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8" windowWidth="14808" windowHeight="8016"/>
  </bookViews>
  <sheets>
    <sheet name="Лист1" sheetId="1" r:id="rId1"/>
    <sheet name="Лист2" sheetId="2" r:id="rId2"/>
    <sheet name="Лист3" sheetId="3" r:id="rId3"/>
  </sheets>
  <calcPr calcId="144525"/>
</workbook>
</file>

<file path=xl/sharedStrings.xml><?xml version="1.0" encoding="utf-8"?>
<sst xmlns="http://schemas.openxmlformats.org/spreadsheetml/2006/main" count="519" uniqueCount="147">
  <si>
    <t>ID</t>
  </si>
  <si>
    <t>Summary</t>
  </si>
  <si>
    <t>Pre-conditions</t>
  </si>
  <si>
    <t>Steps to reproduce</t>
  </si>
  <si>
    <t>Expected result</t>
  </si>
  <si>
    <t>Actual result</t>
  </si>
  <si>
    <t>Environment</t>
  </si>
  <si>
    <t>Severity</t>
  </si>
  <si>
    <t>Priority</t>
  </si>
  <si>
    <t>Attachment</t>
  </si>
  <si>
    <t>Detail description</t>
  </si>
  <si>
    <t>Link to requirements</t>
  </si>
  <si>
    <t>Additional information</t>
  </si>
  <si>
    <t>Type of browser and version:Google Chrome Version 110.0.5481.100 (Official build), (64 bit);</t>
  </si>
  <si>
    <t>Type of OS: Windows 10;</t>
  </si>
  <si>
    <t>Assignee</t>
  </si>
  <si>
    <t>Reporter</t>
  </si>
  <si>
    <t>Labels</t>
  </si>
  <si>
    <t>Original Estimate</t>
  </si>
  <si>
    <t>Due date</t>
  </si>
  <si>
    <t>PROD</t>
  </si>
  <si>
    <t>[Graphic_bug] The logo's area in the header is too wide</t>
  </si>
  <si>
    <t xml:space="preserve">The logo's area size in the homepage's header doesn't match the size in the requirements </t>
  </si>
  <si>
    <t>Unassigned</t>
  </si>
  <si>
    <t>Svystun Petro</t>
  </si>
  <si>
    <t>Req 1256</t>
  </si>
  <si>
    <t>Low</t>
  </si>
  <si>
    <t>Medium</t>
  </si>
  <si>
    <t>Lowest</t>
  </si>
  <si>
    <t>2/10</t>
  </si>
  <si>
    <t>Graphic bug</t>
  </si>
  <si>
    <t>Bug's type</t>
  </si>
  <si>
    <t>Graphic_bug;
Incident;
Logo's_area</t>
  </si>
  <si>
    <t>[Graphic bug] The size of social network frames is too large</t>
  </si>
  <si>
    <t>Req 1254</t>
  </si>
  <si>
    <t>1. Click on the category “ODESSA CUISINE”</t>
  </si>
  <si>
    <t xml:space="preserve">1. Nothing change  </t>
  </si>
  <si>
    <t>1. Click on the right and left logo's area far from the main text</t>
  </si>
  <si>
    <t>1. Open site on: https://savva-libkin.com/en</t>
  </si>
  <si>
    <t>1. The logo’s area redirects to the homepage</t>
  </si>
  <si>
    <t>Graphic_bug;
Incident;</t>
  </si>
  <si>
    <t>2. Click on a random dish</t>
  </si>
  <si>
    <t>3. Look at the frames and compare their actual size with a size in requirements</t>
  </si>
  <si>
    <t>1. Category "ODESSA CUISINE" is opened</t>
  </si>
  <si>
    <t>2. The page of a random dish (for example "Stuffed Fish") is opened</t>
  </si>
  <si>
    <t>Clicking on the breadcrumb leads to usability and performance bugs</t>
  </si>
  <si>
    <t>Clicking on the breadcrumb of categories or subcategories leads to slowly loading the page as usual and disappearing vertical scroll bar</t>
  </si>
  <si>
    <t>Req 1255</t>
  </si>
  <si>
    <t>1. The page “Restaurants“ is opened</t>
  </si>
  <si>
    <t>1. Click on category “Restaurant“</t>
  </si>
  <si>
    <t>2. Click on category “Restaurant“ in the breadcrumb</t>
  </si>
  <si>
    <t>2. The page “Restaurants“ is opened as usual without any changes</t>
  </si>
  <si>
    <t>2. The page “Restaurants“ is loading again with delay and without vertical scroll bar</t>
  </si>
  <si>
    <t>4/10</t>
  </si>
  <si>
    <t>Usability and Performane bugs</t>
  </si>
  <si>
    <t xml:space="preserve">
Incident
Performance_bug
Usability_bug</t>
  </si>
  <si>
    <t>The header's logo doesn't redirect to the homepage</t>
  </si>
  <si>
    <t>The header's logo in the "Books" category doesn't redirect to the homepage when clicking on it</t>
  </si>
  <si>
    <t>Req 1260</t>
  </si>
  <si>
    <t>1. Click on the category “Books“</t>
  </si>
  <si>
    <t>2.Click on the header's logo</t>
  </si>
  <si>
    <t>2. The site redirects to homepage</t>
  </si>
  <si>
    <t>2. The site redirects to the same page</t>
  </si>
  <si>
    <t>Function bug</t>
  </si>
  <si>
    <t>Function bug; Incident;</t>
  </si>
  <si>
    <t>Req 1257</t>
  </si>
  <si>
    <t>The page of category "Books" is not translated into English when user opens it despite choosing English before this action</t>
  </si>
  <si>
    <t>The page of category "Books" isn't translated into Enlish</t>
  </si>
  <si>
    <t>2. Click on the category “Books“</t>
  </si>
  <si>
    <t xml:space="preserve">1. Click on the English language on the right-top part of the home page </t>
  </si>
  <si>
    <t>1. English language is chosen</t>
  </si>
  <si>
    <t>1. The page of category “books“ is opened</t>
  </si>
  <si>
    <t>2. The page of category “books“ is opened and all content is in English language</t>
  </si>
  <si>
    <t>2. The page of category “books“ is opened and all content is in Ukrainian language</t>
  </si>
  <si>
    <t>Localization</t>
  </si>
  <si>
    <t>1/10</t>
  </si>
  <si>
    <t>Localization bug</t>
  </si>
  <si>
    <t>There is no obvious exit from page "Books" to the homepage or others</t>
  </si>
  <si>
    <t>Req 1258</t>
  </si>
  <si>
    <t>1. The page of category “Books“ is opened</t>
  </si>
  <si>
    <t xml:space="preserve">2. In the top side of the "Book" page should be categories line </t>
  </si>
  <si>
    <t xml:space="preserve">2. In the top side of the "Book" page is no categories line </t>
  </si>
  <si>
    <t>Incident; Logic bug; Usability bug</t>
  </si>
  <si>
    <t>Logic bug; Usability bug</t>
  </si>
  <si>
    <t>In the "Book" page there is no category line which helps user to change pages when clicking on or other ways to leave this page (Except "The Back Button")</t>
  </si>
  <si>
    <t>Req 1265</t>
  </si>
  <si>
    <t>2. When the mouse leaves the drop-down menu, this item should be hidden without any oscillation</t>
  </si>
  <si>
    <t>1. Move a mouse to the bottom part of "The portal drop-down" in the "Restaurant" category</t>
  </si>
  <si>
    <t>"The portal drop-down" of the "Restaurants" category is shivering when moving a mouse on the bottom part of this element</t>
  </si>
  <si>
    <t>"The portal drop-down" is shivering</t>
  </si>
  <si>
    <t>2. The drop-down menu begins to shiver when the mouse moves to the bottom part of "The portal drop-down"</t>
  </si>
  <si>
    <t>Usability bug</t>
  </si>
  <si>
    <t>5/10</t>
  </si>
  <si>
    <t>6/10</t>
  </si>
  <si>
    <t>Req 1270</t>
  </si>
  <si>
    <t>There is no obvious exit from page "Shop" to the homepage or others</t>
  </si>
  <si>
    <t>In the "Shop" page there is no category line or logo which helps user to change pages when clicking on or other ways to leave this page (Except "The Back Button")</t>
  </si>
  <si>
    <t>1. Click on the category “Shop“</t>
  </si>
  <si>
    <t>1. The page of category “Shop“ is opened</t>
  </si>
  <si>
    <t>2.In the top side of the "Shop" page should be the categories line or logo which can redirect to the homepage or others</t>
  </si>
  <si>
    <t>2.In the top side of the "Shop" page is no categories line or logo which can redirect to the homepage or others</t>
  </si>
  <si>
    <t>Logic bug; Usability bug; Function bug</t>
  </si>
  <si>
    <t>Incident; Logic bug; Usability bug; Function bug</t>
  </si>
  <si>
    <t>Req 1272</t>
  </si>
  <si>
    <t>The elements "Подробнее" on "Savva", "Blog", "Odessa Cuisine", "Guest's Club" isn't translated into English when choosing English language and hasn't got any function activities</t>
  </si>
  <si>
    <t>The elements "Подробнее"  isn't translated into English  and hasn't got any function activities</t>
  </si>
  <si>
    <t>2. Click on the category “Savva“</t>
  </si>
  <si>
    <t>3. Scroll down the page, move the mouse on "Подробнее" and press on it</t>
  </si>
  <si>
    <t>3.Element "Подробнее" should be translated into English and more information appears or redirect to Instagram after clicking on it</t>
  </si>
  <si>
    <t>3.Element "Подробнее" isn't translated into English and after clicking on it nothing changes and this element is disappearing</t>
  </si>
  <si>
    <t>Function bug; Localization bug</t>
  </si>
  <si>
    <t>Req 1273</t>
  </si>
  <si>
    <t>Not all articles are translated into English in the "Blog" category</t>
  </si>
  <si>
    <t>2. Click on the category “Blog“</t>
  </si>
  <si>
    <t>2. The page of category “books“ is opened and all content is in English language (Except "Подробнее")</t>
  </si>
  <si>
    <t>Not all articles are translated into English</t>
  </si>
  <si>
    <t>Req 1275</t>
  </si>
  <si>
    <t xml:space="preserve">1. Drop-down is opened when user moves a mouse to the "Restaurant" category </t>
  </si>
  <si>
    <t>The size of social networks frames on all recipe pages does not match the requirements (too large) when dish pages are opened</t>
  </si>
  <si>
    <t>3. The size of social networks frames matches a size in requirements</t>
  </si>
  <si>
    <t>3. The size of social networks frames on all recipe pages does not match the requirements (too large)</t>
  </si>
  <si>
    <t>The social network button is not active</t>
  </si>
  <si>
    <t xml:space="preserve">3. The clicking on this button redirect to some social network </t>
  </si>
  <si>
    <t xml:space="preserve">3. Clicking on this button does not redirect to some social network </t>
  </si>
  <si>
    <t>3. Move a mouse on the left button of social network and click on</t>
  </si>
  <si>
    <t xml:space="preserve"> The left button of social networks on all recipe pages does not redirect to any social network after clicking on it</t>
  </si>
  <si>
    <t>Usability bug; Function bug</t>
  </si>
  <si>
    <t>Req 1280</t>
  </si>
  <si>
    <t>Placeholders in the name and email fields superimpose upon the values after entering an invalid email address</t>
  </si>
  <si>
    <t>Placeholders superimpose upon the values in subscribe lettering</t>
  </si>
  <si>
    <t>2. Scroll down the page and enter the valid name "Dmytro" in the name field of subscribe lettering</t>
  </si>
  <si>
    <t>2. Value "Dmytro" appears in the name field</t>
  </si>
  <si>
    <t>3. Enter the invalid email "DmytroAAADDD" in the email field of subscribe lettering</t>
  </si>
  <si>
    <t>3. Value "DmytroAAADDD" appears in the email field</t>
  </si>
  <si>
    <t>4. Click on Subscribe</t>
  </si>
  <si>
    <t>4. Error message appears: "Enter the correct data" and enter fields become empty</t>
  </si>
  <si>
    <t>4. Error message appears: "Enter the correct data" and placeholders superimpose upon the values</t>
  </si>
  <si>
    <t xml:space="preserve">Usability bug; </t>
  </si>
  <si>
    <t>3/10</t>
  </si>
  <si>
    <t>Req 1290</t>
  </si>
  <si>
    <t>The link does not appear on the left-bottom side of the page after moving a mouse to the social networks frames on all recipe pages</t>
  </si>
  <si>
    <t>The link does not appear after moving a mouse to the social networks frames</t>
  </si>
  <si>
    <t>3. Move a mouse on any buttons of social network</t>
  </si>
  <si>
    <t>3. The link appears after moving a mouse to the social networks frames on the left-bottom side of the page</t>
  </si>
  <si>
    <t>3. The link does not appear</t>
  </si>
  <si>
    <t>Graphic_bug; Function bug</t>
  </si>
  <si>
    <t>High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</si>
</sst>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rgb="FF172B4D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rgb="FF172B4D"/>
      <name val="Segoe UI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rgb="FFFFC000"/>
        <bgColor indexed="64"/>
      </patternFill>
    </fill>
  </fills>
  <borders count="2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88">
    <xf numFmtId="0" fontId="0" fillId="0" borderId="0" xfId="0"/>
    <xf numFmtId="0" fontId="0" fillId="0" borderId="3" xfId="0" applyBorder="1" applyAlignment="1">
      <alignment wrapText="1"/>
    </xf>
    <xf numFmtId="0" fontId="0" fillId="2" borderId="1" xfId="0" applyFont="1" applyFill="1" applyBorder="1" applyAlignment="1">
      <alignment horizontal="center" wrapText="1"/>
    </xf>
    <xf numFmtId="0" fontId="0" fillId="2" borderId="1" xfId="0" applyFill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3" xfId="0" applyBorder="1" applyAlignment="1">
      <alignment horizontal="center" vertical="center" wrapText="1"/>
    </xf>
    <xf numFmtId="14" fontId="0" fillId="0" borderId="2" xfId="0" applyNumberForma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/>
    </xf>
    <xf numFmtId="14" fontId="0" fillId="0" borderId="3" xfId="0" applyNumberFormat="1" applyBorder="1" applyAlignment="1">
      <alignment horizontal="center" vertical="center" wrapText="1"/>
    </xf>
    <xf numFmtId="0" fontId="6" fillId="0" borderId="3" xfId="0" applyFont="1" applyBorder="1" applyAlignment="1">
      <alignment vertical="center" wrapText="1"/>
    </xf>
    <xf numFmtId="0" fontId="5" fillId="0" borderId="3" xfId="0" applyFont="1" applyBorder="1" applyAlignment="1">
      <alignment horizontal="center" vertical="center" wrapText="1"/>
    </xf>
    <xf numFmtId="0" fontId="0" fillId="0" borderId="6" xfId="0" applyBorder="1" applyAlignment="1">
      <alignment wrapText="1"/>
    </xf>
    <xf numFmtId="0" fontId="0" fillId="0" borderId="2" xfId="0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0" fillId="0" borderId="2" xfId="0" applyBorder="1"/>
    <xf numFmtId="0" fontId="0" fillId="0" borderId="5" xfId="0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5" fillId="0" borderId="15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0" fillId="2" borderId="17" xfId="0" applyFill="1" applyBorder="1" applyAlignment="1">
      <alignment horizontal="center"/>
    </xf>
    <xf numFmtId="0" fontId="5" fillId="0" borderId="4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2" borderId="19" xfId="0" applyFont="1" applyFill="1" applyBorder="1" applyAlignment="1">
      <alignment horizontal="center" wrapText="1"/>
    </xf>
    <xf numFmtId="0" fontId="0" fillId="2" borderId="20" xfId="0" applyFont="1" applyFill="1" applyBorder="1" applyAlignment="1">
      <alignment horizontal="center" wrapText="1"/>
    </xf>
    <xf numFmtId="0" fontId="0" fillId="0" borderId="4" xfId="0" applyBorder="1" applyAlignment="1">
      <alignment horizontal="center" vertical="center" wrapText="1"/>
    </xf>
    <xf numFmtId="0" fontId="0" fillId="0" borderId="16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7" fillId="0" borderId="3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49" fontId="0" fillId="0" borderId="18" xfId="0" applyNumberForma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0" fillId="3" borderId="0" xfId="0" applyFill="1" applyAlignment="1"/>
    <xf numFmtId="0" fontId="0" fillId="0" borderId="3" xfId="0" applyBorder="1" applyAlignment="1">
      <alignment wrapText="1"/>
    </xf>
    <xf numFmtId="0" fontId="0" fillId="0" borderId="2" xfId="0" applyBorder="1" applyAlignment="1"/>
    <xf numFmtId="0" fontId="0" fillId="0" borderId="12" xfId="0" applyBorder="1" applyAlignment="1"/>
    <xf numFmtId="0" fontId="0" fillId="0" borderId="7" xfId="0" applyBorder="1" applyAlignment="1"/>
    <xf numFmtId="0" fontId="0" fillId="0" borderId="8" xfId="0" applyBorder="1" applyAlignment="1"/>
    <xf numFmtId="0" fontId="0" fillId="0" borderId="16" xfId="0" applyBorder="1" applyAlignment="1"/>
    <xf numFmtId="0" fontId="0" fillId="0" borderId="0" xfId="0" applyAlignment="1"/>
    <xf numFmtId="0" fontId="0" fillId="0" borderId="9" xfId="0" applyBorder="1" applyAlignment="1"/>
    <xf numFmtId="0" fontId="0" fillId="0" borderId="5" xfId="0" applyBorder="1" applyAlignment="1"/>
    <xf numFmtId="0" fontId="0" fillId="0" borderId="13" xfId="0" applyBorder="1" applyAlignment="1"/>
    <xf numFmtId="0" fontId="0" fillId="0" borderId="6" xfId="0" applyBorder="1" applyAlignment="1"/>
    <xf numFmtId="0" fontId="0" fillId="0" borderId="10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5" fillId="0" borderId="10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0" xfId="0" applyBorder="1" applyAlignment="1"/>
    <xf numFmtId="0" fontId="0" fillId="0" borderId="18" xfId="0" applyBorder="1" applyAlignment="1">
      <alignment horizontal="center" vertical="center" wrapText="1"/>
    </xf>
    <xf numFmtId="0" fontId="0" fillId="0" borderId="21" xfId="0" applyBorder="1" applyAlignment="1"/>
    <xf numFmtId="0" fontId="0" fillId="0" borderId="10" xfId="0" applyBorder="1" applyAlignment="1">
      <alignment horizontal="center" vertical="center"/>
    </xf>
    <xf numFmtId="0" fontId="0" fillId="0" borderId="18" xfId="0" applyBorder="1" applyAlignment="1"/>
    <xf numFmtId="0" fontId="0" fillId="0" borderId="3" xfId="0" applyBorder="1" applyAlignment="1"/>
    <xf numFmtId="0" fontId="7" fillId="0" borderId="2" xfId="0" applyFont="1" applyBorder="1" applyAlignment="1">
      <alignment horizontal="center" vertical="center" wrapText="1"/>
    </xf>
    <xf numFmtId="0" fontId="0" fillId="0" borderId="11" xfId="0" applyBorder="1" applyAlignment="1">
      <alignment wrapText="1"/>
    </xf>
    <xf numFmtId="0" fontId="0" fillId="0" borderId="14" xfId="0" applyBorder="1" applyAlignment="1">
      <alignment wrapText="1"/>
    </xf>
    <xf numFmtId="0" fontId="0" fillId="0" borderId="15" xfId="0" applyBorder="1" applyAlignment="1">
      <alignment wrapText="1"/>
    </xf>
    <xf numFmtId="0" fontId="0" fillId="0" borderId="16" xfId="0" applyBorder="1" applyAlignment="1">
      <alignment wrapText="1"/>
    </xf>
    <xf numFmtId="0" fontId="0" fillId="0" borderId="12" xfId="0" applyBorder="1" applyAlignment="1">
      <alignment horizontal="center" vertical="center" wrapText="1"/>
    </xf>
    <xf numFmtId="0" fontId="0" fillId="0" borderId="11" xfId="0" applyBorder="1" applyAlignment="1"/>
    <xf numFmtId="0" fontId="0" fillId="0" borderId="15" xfId="0" applyBorder="1" applyAlignment="1"/>
    <xf numFmtId="0" fontId="5" fillId="0" borderId="11" xfId="0" applyFont="1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14" fontId="0" fillId="0" borderId="10" xfId="0" applyNumberFormat="1" applyBorder="1" applyAlignment="1">
      <alignment horizontal="center" vertical="center" wrapText="1"/>
    </xf>
    <xf numFmtId="0" fontId="0" fillId="0" borderId="10" xfId="0" applyBorder="1" applyAlignment="1"/>
    <xf numFmtId="0" fontId="0" fillId="0" borderId="2" xfId="0" applyBorder="1" applyAlignment="1">
      <alignment wrapText="1"/>
    </xf>
    <xf numFmtId="0" fontId="0" fillId="0" borderId="8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10" xfId="0" applyBorder="1" applyAlignment="1">
      <alignment wrapText="1"/>
    </xf>
    <xf numFmtId="0" fontId="0" fillId="0" borderId="2" xfId="0" applyBorder="1" applyAlignment="1">
      <alignment horizontal="center" vertical="center"/>
    </xf>
  </cellXfs>
  <cellStyles count="1">
    <cellStyle name="Обычный" xfId="0" builtinId="0"/>
  </cellStyles>
  <dxfs count="130"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66FF99"/>
        </patternFill>
      </fill>
    </dxf>
    <dxf>
      <fill>
        <patternFill>
          <bgColor rgb="FF00B050"/>
        </patternFill>
      </fill>
    </dxf>
    <dxf>
      <fill>
        <patternFill>
          <bgColor rgb="FF66FF66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Medium9"/>
  <colors>
    <mruColors>
      <color rgb="FF66FF66"/>
      <color rgb="FF66FF99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26" Type="http://schemas.openxmlformats.org/officeDocument/2006/relationships/image" Target="../media/image29.png"/><Relationship Id="rId3" Type="http://schemas.openxmlformats.org/officeDocument/2006/relationships/image" Target="../media/image6.png"/><Relationship Id="rId21" Type="http://schemas.openxmlformats.org/officeDocument/2006/relationships/image" Target="../media/image24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5" Type="http://schemas.openxmlformats.org/officeDocument/2006/relationships/image" Target="../media/image28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20" Type="http://schemas.openxmlformats.org/officeDocument/2006/relationships/image" Target="../media/image23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24" Type="http://schemas.openxmlformats.org/officeDocument/2006/relationships/image" Target="../media/image27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23" Type="http://schemas.openxmlformats.org/officeDocument/2006/relationships/image" Target="../media/image26.png"/><Relationship Id="rId28" Type="http://schemas.openxmlformats.org/officeDocument/2006/relationships/image" Target="../media/image31.png"/><Relationship Id="rId10" Type="http://schemas.openxmlformats.org/officeDocument/2006/relationships/image" Target="../media/image13.png"/><Relationship Id="rId19" Type="http://schemas.openxmlformats.org/officeDocument/2006/relationships/image" Target="../media/image22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Relationship Id="rId22" Type="http://schemas.openxmlformats.org/officeDocument/2006/relationships/image" Target="../media/image25.png"/><Relationship Id="rId27" Type="http://schemas.openxmlformats.org/officeDocument/2006/relationships/image" Target="../media/image30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12</xdr:col>
      <xdr:colOff>0</xdr:colOff>
      <xdr:row>3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05760" y="472440"/>
          <a:ext cx="4274820" cy="195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1</xdr:rowOff>
    </xdr:from>
    <xdr:to>
      <xdr:col>12</xdr:col>
      <xdr:colOff>0</xdr:colOff>
      <xdr:row>6</xdr:row>
      <xdr:rowOff>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05760" y="2293621"/>
          <a:ext cx="4274820" cy="119633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</xdr:row>
      <xdr:rowOff>1</xdr:rowOff>
    </xdr:from>
    <xdr:to>
      <xdr:col>12</xdr:col>
      <xdr:colOff>0</xdr:colOff>
      <xdr:row>7</xdr:row>
      <xdr:rowOff>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05760" y="3489961"/>
          <a:ext cx="4274820" cy="127253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05760" y="4762501"/>
          <a:ext cx="4274820" cy="14020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12</xdr:col>
      <xdr:colOff>0</xdr:colOff>
      <xdr:row>13</xdr:row>
      <xdr:rowOff>1097280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7528560"/>
          <a:ext cx="4274820" cy="36118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8481060"/>
          <a:ext cx="2636520" cy="9525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</xdr:row>
      <xdr:rowOff>0</xdr:rowOff>
    </xdr:from>
    <xdr:to>
      <xdr:col>9</xdr:col>
      <xdr:colOff>0</xdr:colOff>
      <xdr:row>14</xdr:row>
      <xdr:rowOff>0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9982200"/>
          <a:ext cx="2636520" cy="11582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</xdr:row>
      <xdr:rowOff>0</xdr:rowOff>
    </xdr:from>
    <xdr:to>
      <xdr:col>9</xdr:col>
      <xdr:colOff>0</xdr:colOff>
      <xdr:row>26</xdr:row>
      <xdr:rowOff>0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13959840"/>
          <a:ext cx="2636520" cy="9829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27</xdr:row>
      <xdr:rowOff>0</xdr:rowOff>
    </xdr:from>
    <xdr:to>
      <xdr:col>9</xdr:col>
      <xdr:colOff>0</xdr:colOff>
      <xdr:row>27</xdr:row>
      <xdr:rowOff>1082039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15323820"/>
          <a:ext cx="2636520" cy="108203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</xdr:row>
      <xdr:rowOff>0</xdr:rowOff>
    </xdr:from>
    <xdr:to>
      <xdr:col>9</xdr:col>
      <xdr:colOff>0</xdr:colOff>
      <xdr:row>20</xdr:row>
      <xdr:rowOff>0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13677900"/>
          <a:ext cx="2636520" cy="5334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</xdr:row>
      <xdr:rowOff>0</xdr:rowOff>
    </xdr:from>
    <xdr:to>
      <xdr:col>9</xdr:col>
      <xdr:colOff>0</xdr:colOff>
      <xdr:row>18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12679680"/>
          <a:ext cx="2636520" cy="92202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22</xdr:row>
      <xdr:rowOff>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11765280"/>
          <a:ext cx="4274820" cy="32766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31</xdr:row>
      <xdr:rowOff>0</xdr:rowOff>
    </xdr:from>
    <xdr:to>
      <xdr:col>9</xdr:col>
      <xdr:colOff>0</xdr:colOff>
      <xdr:row>34</xdr:row>
      <xdr:rowOff>0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20238720"/>
          <a:ext cx="2636520" cy="112776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12</xdr:col>
      <xdr:colOff>0</xdr:colOff>
      <xdr:row>34</xdr:row>
      <xdr:rowOff>0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19149060"/>
          <a:ext cx="4274820" cy="221742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0</xdr:colOff>
          <xdr:row>36</xdr:row>
          <xdr:rowOff>0</xdr:rowOff>
        </xdr:from>
        <xdr:to>
          <xdr:col>12</xdr:col>
          <xdr:colOff>0</xdr:colOff>
          <xdr:row>40</xdr:row>
          <xdr:rowOff>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8</xdr:col>
      <xdr:colOff>0</xdr:colOff>
      <xdr:row>37</xdr:row>
      <xdr:rowOff>0</xdr:rowOff>
    </xdr:from>
    <xdr:to>
      <xdr:col>9</xdr:col>
      <xdr:colOff>0</xdr:colOff>
      <xdr:row>40</xdr:row>
      <xdr:rowOff>0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22860000"/>
          <a:ext cx="2636520" cy="200406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43</xdr:row>
      <xdr:rowOff>0</xdr:rowOff>
    </xdr:from>
    <xdr:to>
      <xdr:col>9</xdr:col>
      <xdr:colOff>0</xdr:colOff>
      <xdr:row>46</xdr:row>
      <xdr:rowOff>0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1" y="26525220"/>
          <a:ext cx="2636519" cy="73152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42</xdr:row>
      <xdr:rowOff>1</xdr:rowOff>
    </xdr:from>
    <xdr:to>
      <xdr:col>12</xdr:col>
      <xdr:colOff>1</xdr:colOff>
      <xdr:row>46</xdr:row>
      <xdr:rowOff>0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1" y="25427941"/>
          <a:ext cx="4274820" cy="182879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53</xdr:row>
      <xdr:rowOff>0</xdr:rowOff>
    </xdr:from>
    <xdr:to>
      <xdr:col>9</xdr:col>
      <xdr:colOff>0</xdr:colOff>
      <xdr:row>54</xdr:row>
      <xdr:rowOff>0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30441900"/>
          <a:ext cx="2636520" cy="5181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49</xdr:row>
      <xdr:rowOff>0</xdr:rowOff>
    </xdr:from>
    <xdr:to>
      <xdr:col>9</xdr:col>
      <xdr:colOff>0</xdr:colOff>
      <xdr:row>52</xdr:row>
      <xdr:rowOff>0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29154120"/>
          <a:ext cx="2636520" cy="10058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55</xdr:row>
      <xdr:rowOff>0</xdr:rowOff>
    </xdr:from>
    <xdr:to>
      <xdr:col>9</xdr:col>
      <xdr:colOff>0</xdr:colOff>
      <xdr:row>56</xdr:row>
      <xdr:rowOff>0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31318200"/>
          <a:ext cx="2636520" cy="12573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48</xdr:row>
      <xdr:rowOff>0</xdr:rowOff>
    </xdr:from>
    <xdr:to>
      <xdr:col>12</xdr:col>
      <xdr:colOff>0</xdr:colOff>
      <xdr:row>52</xdr:row>
      <xdr:rowOff>0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27820620"/>
          <a:ext cx="4274820" cy="233934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0</xdr:colOff>
          <xdr:row>52</xdr:row>
          <xdr:rowOff>0</xdr:rowOff>
        </xdr:from>
        <xdr:to>
          <xdr:col>12</xdr:col>
          <xdr:colOff>0</xdr:colOff>
          <xdr:row>56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8</xdr:col>
      <xdr:colOff>0</xdr:colOff>
      <xdr:row>59</xdr:row>
      <xdr:rowOff>0</xdr:rowOff>
    </xdr:from>
    <xdr:to>
      <xdr:col>9</xdr:col>
      <xdr:colOff>0</xdr:colOff>
      <xdr:row>62</xdr:row>
      <xdr:rowOff>0</xdr:rowOff>
    </xdr:to>
    <xdr:pic>
      <xdr:nvPicPr>
        <xdr:cNvPr id="32" name="Рисунок 3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0" y="34579560"/>
          <a:ext cx="2636520" cy="112776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0</xdr:rowOff>
    </xdr:from>
    <xdr:to>
      <xdr:col>9</xdr:col>
      <xdr:colOff>1</xdr:colOff>
      <xdr:row>64</xdr:row>
      <xdr:rowOff>0</xdr:rowOff>
    </xdr:to>
    <xdr:pic>
      <xdr:nvPicPr>
        <xdr:cNvPr id="28" name="Рисунок 27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621" y="36324540"/>
          <a:ext cx="2636520" cy="70866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58</xdr:row>
      <xdr:rowOff>0</xdr:rowOff>
    </xdr:from>
    <xdr:to>
      <xdr:col>12</xdr:col>
      <xdr:colOff>0</xdr:colOff>
      <xdr:row>64</xdr:row>
      <xdr:rowOff>0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34030920"/>
          <a:ext cx="4274820" cy="30022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66</xdr:row>
      <xdr:rowOff>0</xdr:rowOff>
    </xdr:from>
    <xdr:to>
      <xdr:col>12</xdr:col>
      <xdr:colOff>0</xdr:colOff>
      <xdr:row>67</xdr:row>
      <xdr:rowOff>0</xdr:rowOff>
    </xdr:to>
    <xdr:pic>
      <xdr:nvPicPr>
        <xdr:cNvPr id="37" name="Рисунок 3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37597080"/>
          <a:ext cx="4274820" cy="9448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67</xdr:row>
      <xdr:rowOff>1</xdr:rowOff>
    </xdr:from>
    <xdr:to>
      <xdr:col>12</xdr:col>
      <xdr:colOff>0</xdr:colOff>
      <xdr:row>68</xdr:row>
      <xdr:rowOff>0</xdr:rowOff>
    </xdr:to>
    <xdr:pic>
      <xdr:nvPicPr>
        <xdr:cNvPr id="38" name="Рисунок 37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38541961"/>
          <a:ext cx="4274820" cy="1142999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68</xdr:row>
      <xdr:rowOff>0</xdr:rowOff>
    </xdr:from>
    <xdr:to>
      <xdr:col>12</xdr:col>
      <xdr:colOff>1</xdr:colOff>
      <xdr:row>70</xdr:row>
      <xdr:rowOff>0</xdr:rowOff>
    </xdr:to>
    <xdr:pic>
      <xdr:nvPicPr>
        <xdr:cNvPr id="33" name="Рисунок 32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1" y="39684960"/>
          <a:ext cx="4274820" cy="124206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72</xdr:row>
      <xdr:rowOff>0</xdr:rowOff>
    </xdr:from>
    <xdr:to>
      <xdr:col>12</xdr:col>
      <xdr:colOff>0</xdr:colOff>
      <xdr:row>73</xdr:row>
      <xdr:rowOff>0</xdr:rowOff>
    </xdr:to>
    <xdr:pic>
      <xdr:nvPicPr>
        <xdr:cNvPr id="36" name="Рисунок 35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41490900"/>
          <a:ext cx="4274820" cy="8686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73</xdr:row>
      <xdr:rowOff>0</xdr:rowOff>
    </xdr:from>
    <xdr:to>
      <xdr:col>12</xdr:col>
      <xdr:colOff>0</xdr:colOff>
      <xdr:row>74</xdr:row>
      <xdr:rowOff>0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42359580"/>
          <a:ext cx="4274820" cy="122682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74</xdr:row>
      <xdr:rowOff>1</xdr:rowOff>
    </xdr:from>
    <xdr:to>
      <xdr:col>11</xdr:col>
      <xdr:colOff>4274819</xdr:colOff>
      <xdr:row>75</xdr:row>
      <xdr:rowOff>0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43586401"/>
          <a:ext cx="4274819" cy="133349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75</xdr:row>
      <xdr:rowOff>0</xdr:rowOff>
    </xdr:from>
    <xdr:to>
      <xdr:col>12</xdr:col>
      <xdr:colOff>0</xdr:colOff>
      <xdr:row>76</xdr:row>
      <xdr:rowOff>0</xdr:rowOff>
    </xdr:to>
    <xdr:pic>
      <xdr:nvPicPr>
        <xdr:cNvPr id="23" name="Рисунок 22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44919900"/>
          <a:ext cx="4274820" cy="135636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78</xdr:row>
      <xdr:rowOff>0</xdr:rowOff>
    </xdr:from>
    <xdr:to>
      <xdr:col>12</xdr:col>
      <xdr:colOff>0</xdr:colOff>
      <xdr:row>79</xdr:row>
      <xdr:rowOff>0</xdr:rowOff>
    </xdr:to>
    <xdr:pic>
      <xdr:nvPicPr>
        <xdr:cNvPr id="39" name="Рисунок 38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46840140"/>
          <a:ext cx="4274820" cy="9829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79</xdr:row>
      <xdr:rowOff>0</xdr:rowOff>
    </xdr:from>
    <xdr:to>
      <xdr:col>12</xdr:col>
      <xdr:colOff>0</xdr:colOff>
      <xdr:row>80</xdr:row>
      <xdr:rowOff>0</xdr:rowOff>
    </xdr:to>
    <xdr:pic>
      <xdr:nvPicPr>
        <xdr:cNvPr id="40" name="Рисунок 39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9260" y="47823120"/>
          <a:ext cx="4274820" cy="120396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0</xdr:colOff>
          <xdr:row>80</xdr:row>
          <xdr:rowOff>0</xdr:rowOff>
        </xdr:from>
        <xdr:to>
          <xdr:col>12</xdr:col>
          <xdr:colOff>0</xdr:colOff>
          <xdr:row>82</xdr:row>
          <xdr:rowOff>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Лист1"/>
  <dimension ref="A1:S82"/>
  <sheetViews>
    <sheetView tabSelected="1" topLeftCell="K1" workbookViewId="0">
      <pane ySplit="1" topLeftCell="A77" activePane="bottomLeft" state="frozen"/>
      <selection pane="bottomLeft" activeCell="O37" sqref="O37"/>
    </sheetView>
  </sheetViews>
  <sheetFormatPr defaultRowHeight="14.4" x14ac:dyDescent="0.3"/>
  <cols>
    <col min="1" max="1" width="8.21875" customWidth="1"/>
    <col min="2" max="2" width="23.33203125" customWidth="1"/>
    <col min="3" max="3" width="26.88671875" customWidth="1"/>
    <col min="4" max="7" width="15.33203125" customWidth="1"/>
    <col min="8" max="8" width="30.33203125" customWidth="1"/>
    <col min="9" max="9" width="38.44140625" customWidth="1"/>
    <col min="10" max="10" width="28" customWidth="1"/>
    <col min="11" max="11" width="30.44140625" customWidth="1"/>
    <col min="12" max="12" width="62.33203125" customWidth="1"/>
    <col min="13" max="13" width="27.88671875" customWidth="1"/>
    <col min="14" max="14" width="13.6640625" customWidth="1"/>
    <col min="15" max="16" width="10.88671875" customWidth="1"/>
    <col min="17" max="17" width="14.88671875" customWidth="1"/>
    <col min="18" max="18" width="15.6640625" customWidth="1"/>
    <col min="19" max="19" width="15" customWidth="1"/>
  </cols>
  <sheetData>
    <row r="1" spans="1:19" ht="37.200000000000003" customHeight="1" thickBot="1" x14ac:dyDescent="0.35">
      <c r="A1" s="2" t="s">
        <v>0</v>
      </c>
      <c r="B1" s="2" t="s">
        <v>1</v>
      </c>
      <c r="C1" s="2" t="s">
        <v>10</v>
      </c>
      <c r="D1" s="2" t="s">
        <v>11</v>
      </c>
      <c r="E1" s="2" t="s">
        <v>15</v>
      </c>
      <c r="F1" s="2" t="s">
        <v>16</v>
      </c>
      <c r="G1" s="2" t="s">
        <v>19</v>
      </c>
      <c r="H1" s="3" t="s">
        <v>2</v>
      </c>
      <c r="I1" s="3" t="s">
        <v>3</v>
      </c>
      <c r="J1" s="3" t="s">
        <v>4</v>
      </c>
      <c r="K1" s="3" t="s">
        <v>5</v>
      </c>
      <c r="L1" s="3" t="s">
        <v>9</v>
      </c>
      <c r="M1" s="3" t="s">
        <v>12</v>
      </c>
      <c r="N1" s="3" t="s">
        <v>6</v>
      </c>
      <c r="O1" s="3" t="s">
        <v>7</v>
      </c>
      <c r="P1" s="3" t="s">
        <v>8</v>
      </c>
      <c r="Q1" s="3" t="s">
        <v>18</v>
      </c>
      <c r="R1" s="3" t="s">
        <v>17</v>
      </c>
      <c r="S1" s="3" t="s">
        <v>31</v>
      </c>
    </row>
    <row r="2" spans="1:19" ht="83.4" customHeight="1" x14ac:dyDescent="0.3">
      <c r="A2" s="5">
        <v>1</v>
      </c>
      <c r="B2" s="5" t="s">
        <v>21</v>
      </c>
      <c r="C2" s="5" t="s">
        <v>22</v>
      </c>
      <c r="D2" s="5" t="s">
        <v>25</v>
      </c>
      <c r="E2" s="5" t="s">
        <v>23</v>
      </c>
      <c r="F2" s="5" t="s">
        <v>24</v>
      </c>
      <c r="G2" s="9">
        <v>44975</v>
      </c>
      <c r="H2" s="5" t="s">
        <v>38</v>
      </c>
      <c r="I2" s="5" t="s">
        <v>37</v>
      </c>
      <c r="J2" s="5" t="s">
        <v>36</v>
      </c>
      <c r="K2" s="5" t="s">
        <v>39</v>
      </c>
      <c r="L2" s="1"/>
      <c r="M2" s="5" t="s">
        <v>14</v>
      </c>
      <c r="N2" s="5" t="s">
        <v>20</v>
      </c>
      <c r="O2" s="5" t="s">
        <v>26</v>
      </c>
      <c r="P2" s="5" t="s">
        <v>28</v>
      </c>
      <c r="Q2" s="7" t="s">
        <v>29</v>
      </c>
      <c r="R2" s="5" t="s">
        <v>32</v>
      </c>
      <c r="S2" s="8" t="s">
        <v>30</v>
      </c>
    </row>
    <row r="3" spans="1:19" ht="70.8" customHeight="1" x14ac:dyDescent="0.3">
      <c r="A3" s="71"/>
      <c r="B3" s="72"/>
      <c r="C3" s="72"/>
      <c r="D3" s="72"/>
      <c r="E3" s="72"/>
      <c r="F3" s="72"/>
      <c r="G3" s="72"/>
      <c r="H3" s="72"/>
      <c r="I3" s="72"/>
      <c r="J3" s="72"/>
      <c r="K3" s="73"/>
      <c r="L3" s="4"/>
      <c r="M3" s="6" t="s">
        <v>13</v>
      </c>
      <c r="N3" s="71"/>
      <c r="O3" s="72"/>
      <c r="P3" s="72"/>
      <c r="Q3" s="72"/>
      <c r="R3" s="72"/>
      <c r="S3" s="73"/>
    </row>
    <row r="4" spans="1:19" ht="15" customHeight="1" thickBot="1" x14ac:dyDescent="0.35">
      <c r="A4" s="46"/>
      <c r="B4" s="46"/>
      <c r="C4" s="46"/>
      <c r="D4" s="46"/>
      <c r="E4" s="46"/>
      <c r="F4" s="46"/>
      <c r="G4" s="46"/>
      <c r="H4" s="46"/>
      <c r="I4" s="46"/>
      <c r="J4" s="46"/>
      <c r="K4" s="46"/>
      <c r="L4" s="46"/>
      <c r="M4" s="46"/>
      <c r="N4" s="46"/>
      <c r="O4" s="46"/>
      <c r="P4" s="46"/>
      <c r="Q4" s="46"/>
      <c r="R4" s="46"/>
      <c r="S4" s="46"/>
    </row>
    <row r="5" spans="1:19" ht="37.200000000000003" customHeight="1" thickBot="1" x14ac:dyDescent="0.35">
      <c r="A5" s="2" t="s">
        <v>0</v>
      </c>
      <c r="B5" s="2" t="s">
        <v>1</v>
      </c>
      <c r="C5" s="2" t="s">
        <v>10</v>
      </c>
      <c r="D5" s="2" t="s">
        <v>11</v>
      </c>
      <c r="E5" s="2" t="s">
        <v>15</v>
      </c>
      <c r="F5" s="2" t="s">
        <v>16</v>
      </c>
      <c r="G5" s="2" t="s">
        <v>19</v>
      </c>
      <c r="H5" s="3" t="s">
        <v>2</v>
      </c>
      <c r="I5" s="3" t="s">
        <v>3</v>
      </c>
      <c r="J5" s="3" t="s">
        <v>4</v>
      </c>
      <c r="K5" s="3" t="s">
        <v>5</v>
      </c>
      <c r="L5" s="3" t="s">
        <v>9</v>
      </c>
      <c r="M5" s="3" t="s">
        <v>12</v>
      </c>
      <c r="N5" s="3" t="s">
        <v>6</v>
      </c>
      <c r="O5" s="3" t="s">
        <v>7</v>
      </c>
      <c r="P5" s="3" t="s">
        <v>8</v>
      </c>
      <c r="Q5" s="3" t="s">
        <v>18</v>
      </c>
      <c r="R5" s="3" t="s">
        <v>17</v>
      </c>
      <c r="S5" s="3" t="s">
        <v>31</v>
      </c>
    </row>
    <row r="6" spans="1:19" ht="94.2" customHeight="1" x14ac:dyDescent="0.3">
      <c r="A6" s="5">
        <v>2</v>
      </c>
      <c r="B6" s="10" t="s">
        <v>33</v>
      </c>
      <c r="C6" s="11" t="s">
        <v>118</v>
      </c>
      <c r="D6" s="5" t="s">
        <v>34</v>
      </c>
      <c r="E6" s="5" t="s">
        <v>23</v>
      </c>
      <c r="F6" s="5" t="s">
        <v>24</v>
      </c>
      <c r="G6" s="9">
        <v>44975</v>
      </c>
      <c r="H6" s="16" t="s">
        <v>38</v>
      </c>
      <c r="I6" s="14" t="s">
        <v>35</v>
      </c>
      <c r="J6" s="13" t="s">
        <v>43</v>
      </c>
      <c r="K6" s="13" t="s">
        <v>43</v>
      </c>
      <c r="L6" s="12"/>
      <c r="M6" s="5" t="s">
        <v>14</v>
      </c>
      <c r="N6" s="5" t="s">
        <v>20</v>
      </c>
      <c r="O6" s="5" t="s">
        <v>26</v>
      </c>
      <c r="P6" s="5" t="s">
        <v>28</v>
      </c>
      <c r="Q6" s="7" t="s">
        <v>29</v>
      </c>
      <c r="R6" s="5" t="s">
        <v>40</v>
      </c>
      <c r="S6" s="8" t="s">
        <v>30</v>
      </c>
    </row>
    <row r="7" spans="1:19" ht="100.2" customHeight="1" x14ac:dyDescent="0.3">
      <c r="A7" s="48"/>
      <c r="B7" s="48"/>
      <c r="C7" s="48"/>
      <c r="D7" s="48"/>
      <c r="E7" s="48"/>
      <c r="F7" s="48"/>
      <c r="G7" s="48"/>
      <c r="H7" s="48"/>
      <c r="I7" s="14" t="s">
        <v>41</v>
      </c>
      <c r="J7" s="13" t="s">
        <v>44</v>
      </c>
      <c r="K7" s="13" t="s">
        <v>44</v>
      </c>
      <c r="M7" s="80" t="s">
        <v>13</v>
      </c>
      <c r="N7" s="49"/>
      <c r="O7" s="50"/>
      <c r="P7" s="50"/>
      <c r="Q7" s="50"/>
      <c r="R7" s="50"/>
      <c r="S7" s="51"/>
    </row>
    <row r="8" spans="1:19" ht="110.4" customHeight="1" x14ac:dyDescent="0.3">
      <c r="A8" s="48"/>
      <c r="B8" s="48"/>
      <c r="C8" s="48"/>
      <c r="D8" s="48"/>
      <c r="E8" s="48"/>
      <c r="F8" s="48"/>
      <c r="G8" s="48"/>
      <c r="H8" s="48"/>
      <c r="I8" s="14" t="s">
        <v>42</v>
      </c>
      <c r="J8" s="13" t="s">
        <v>119</v>
      </c>
      <c r="K8" s="14" t="s">
        <v>120</v>
      </c>
      <c r="M8" s="60"/>
      <c r="N8" s="55"/>
      <c r="O8" s="56"/>
      <c r="P8" s="56"/>
      <c r="Q8" s="56"/>
      <c r="R8" s="56"/>
      <c r="S8" s="57"/>
    </row>
    <row r="9" spans="1:19" ht="15" customHeight="1" thickBot="1" x14ac:dyDescent="0.35">
      <c r="A9" s="46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  <c r="P9" s="46"/>
      <c r="Q9" s="46"/>
      <c r="R9" s="46"/>
      <c r="S9" s="46"/>
    </row>
    <row r="10" spans="1:19" ht="29.4" thickBot="1" x14ac:dyDescent="0.35">
      <c r="A10" s="2" t="s">
        <v>0</v>
      </c>
      <c r="B10" s="2" t="s">
        <v>1</v>
      </c>
      <c r="C10" s="2" t="s">
        <v>10</v>
      </c>
      <c r="D10" s="2" t="s">
        <v>11</v>
      </c>
      <c r="E10" s="2" t="s">
        <v>15</v>
      </c>
      <c r="F10" s="2" t="s">
        <v>16</v>
      </c>
      <c r="G10" s="2" t="s">
        <v>19</v>
      </c>
      <c r="H10" s="3" t="s">
        <v>2</v>
      </c>
      <c r="I10" s="3" t="s">
        <v>3</v>
      </c>
      <c r="J10" s="3" t="s">
        <v>4</v>
      </c>
      <c r="K10" s="3" t="s">
        <v>5</v>
      </c>
      <c r="L10" s="3" t="s">
        <v>9</v>
      </c>
      <c r="M10" s="3" t="s">
        <v>12</v>
      </c>
      <c r="N10" s="3" t="s">
        <v>6</v>
      </c>
      <c r="O10" s="3" t="s">
        <v>7</v>
      </c>
      <c r="P10" s="3" t="s">
        <v>8</v>
      </c>
      <c r="Q10" s="3" t="s">
        <v>18</v>
      </c>
      <c r="R10" s="3" t="s">
        <v>17</v>
      </c>
      <c r="S10" s="3" t="s">
        <v>31</v>
      </c>
    </row>
    <row r="11" spans="1:19" ht="79.8" customHeight="1" x14ac:dyDescent="0.3">
      <c r="A11" s="5">
        <v>3</v>
      </c>
      <c r="B11" s="19" t="s">
        <v>45</v>
      </c>
      <c r="C11" s="11" t="s">
        <v>46</v>
      </c>
      <c r="D11" s="5" t="s">
        <v>47</v>
      </c>
      <c r="E11" s="5" t="s">
        <v>23</v>
      </c>
      <c r="F11" s="5" t="s">
        <v>24</v>
      </c>
      <c r="G11" s="9">
        <v>44979</v>
      </c>
      <c r="H11" s="16" t="s">
        <v>38</v>
      </c>
      <c r="I11" s="11" t="s">
        <v>49</v>
      </c>
      <c r="J11" s="20" t="s">
        <v>48</v>
      </c>
      <c r="K11" s="11" t="s">
        <v>48</v>
      </c>
      <c r="L11" s="74"/>
      <c r="M11" s="5" t="s">
        <v>14</v>
      </c>
      <c r="N11" s="5" t="s">
        <v>20</v>
      </c>
      <c r="O11" s="5" t="s">
        <v>27</v>
      </c>
      <c r="P11" s="5" t="s">
        <v>26</v>
      </c>
      <c r="Q11" s="7" t="s">
        <v>53</v>
      </c>
      <c r="R11" s="5" t="s">
        <v>55</v>
      </c>
      <c r="S11" s="11" t="s">
        <v>54</v>
      </c>
    </row>
    <row r="12" spans="1:19" ht="75" customHeight="1" x14ac:dyDescent="0.3">
      <c r="A12" s="75"/>
      <c r="B12" s="50"/>
      <c r="C12" s="50"/>
      <c r="D12" s="50"/>
      <c r="E12" s="50"/>
      <c r="F12" s="50"/>
      <c r="G12" s="50"/>
      <c r="H12" s="51"/>
      <c r="I12" s="14"/>
      <c r="J12" s="78"/>
      <c r="K12" s="79"/>
      <c r="L12" s="74"/>
      <c r="M12" s="63" t="s">
        <v>13</v>
      </c>
      <c r="N12" s="63"/>
      <c r="O12" s="48"/>
      <c r="P12" s="48"/>
      <c r="Q12" s="48"/>
      <c r="R12" s="48"/>
      <c r="S12" s="48"/>
    </row>
    <row r="13" spans="1:19" ht="43.2" x14ac:dyDescent="0.3">
      <c r="A13" s="52"/>
      <c r="B13" s="53"/>
      <c r="C13" s="53"/>
      <c r="D13" s="53"/>
      <c r="E13" s="53"/>
      <c r="F13" s="53"/>
      <c r="G13" s="53"/>
      <c r="H13" s="54"/>
      <c r="I13" s="14" t="s">
        <v>50</v>
      </c>
      <c r="J13" s="18" t="s">
        <v>51</v>
      </c>
      <c r="K13" s="17" t="s">
        <v>52</v>
      </c>
      <c r="L13" s="52"/>
      <c r="M13" s="48"/>
      <c r="N13" s="48"/>
      <c r="O13" s="48"/>
      <c r="P13" s="48"/>
      <c r="Q13" s="48"/>
      <c r="R13" s="48"/>
      <c r="S13" s="48"/>
    </row>
    <row r="14" spans="1:19" ht="91.2" customHeight="1" x14ac:dyDescent="0.3">
      <c r="A14" s="55"/>
      <c r="B14" s="56"/>
      <c r="C14" s="56"/>
      <c r="D14" s="56"/>
      <c r="E14" s="56"/>
      <c r="F14" s="56"/>
      <c r="G14" s="56"/>
      <c r="H14" s="57"/>
      <c r="I14" s="15"/>
      <c r="J14" s="76"/>
      <c r="K14" s="77"/>
      <c r="M14" s="48"/>
      <c r="N14" s="48"/>
      <c r="O14" s="48"/>
      <c r="P14" s="48"/>
      <c r="Q14" s="48"/>
      <c r="R14" s="48"/>
      <c r="S14" s="48"/>
    </row>
    <row r="15" spans="1:19" ht="15" customHeight="1" thickBot="1" x14ac:dyDescent="0.35">
      <c r="A15" s="46"/>
      <c r="B15" s="46"/>
      <c r="C15" s="46"/>
      <c r="D15" s="46"/>
      <c r="E15" s="46"/>
      <c r="F15" s="46"/>
      <c r="G15" s="46"/>
      <c r="H15" s="46"/>
      <c r="I15" s="46"/>
      <c r="J15" s="46"/>
      <c r="K15" s="46"/>
      <c r="L15" s="46"/>
      <c r="M15" s="46"/>
      <c r="N15" s="46"/>
      <c r="O15" s="46"/>
      <c r="P15" s="46"/>
      <c r="Q15" s="46"/>
      <c r="R15" s="46"/>
      <c r="S15" s="46"/>
    </row>
    <row r="16" spans="1:19" ht="29.4" thickBot="1" x14ac:dyDescent="0.35">
      <c r="A16" s="2" t="s">
        <v>0</v>
      </c>
      <c r="B16" s="24" t="s">
        <v>1</v>
      </c>
      <c r="C16" s="2" t="s">
        <v>10</v>
      </c>
      <c r="D16" s="25" t="s">
        <v>11</v>
      </c>
      <c r="E16" s="2" t="s">
        <v>15</v>
      </c>
      <c r="F16" s="2" t="s">
        <v>16</v>
      </c>
      <c r="G16" s="2" t="s">
        <v>19</v>
      </c>
      <c r="H16" s="3" t="s">
        <v>2</v>
      </c>
      <c r="I16" s="3" t="s">
        <v>3</v>
      </c>
      <c r="J16" s="3" t="s">
        <v>4</v>
      </c>
      <c r="K16" s="3" t="s">
        <v>5</v>
      </c>
      <c r="L16" s="3" t="s">
        <v>9</v>
      </c>
      <c r="M16" s="3" t="s">
        <v>12</v>
      </c>
      <c r="N16" s="3" t="s">
        <v>6</v>
      </c>
      <c r="O16" s="3" t="s">
        <v>7</v>
      </c>
      <c r="P16" s="3" t="s">
        <v>8</v>
      </c>
      <c r="Q16" s="3" t="s">
        <v>18</v>
      </c>
      <c r="R16" s="21" t="s">
        <v>17</v>
      </c>
      <c r="S16" s="21" t="s">
        <v>31</v>
      </c>
    </row>
    <row r="17" spans="1:19" ht="72" x14ac:dyDescent="0.3">
      <c r="A17" s="5">
        <v>4</v>
      </c>
      <c r="B17" s="26" t="s">
        <v>67</v>
      </c>
      <c r="C17" s="5" t="s">
        <v>66</v>
      </c>
      <c r="D17" s="5" t="s">
        <v>65</v>
      </c>
      <c r="E17" s="5" t="s">
        <v>23</v>
      </c>
      <c r="F17" s="5" t="s">
        <v>24</v>
      </c>
      <c r="G17" s="9">
        <v>44982</v>
      </c>
      <c r="H17" s="16" t="s">
        <v>38</v>
      </c>
      <c r="I17" s="11" t="s">
        <v>69</v>
      </c>
      <c r="J17" s="27" t="s">
        <v>70</v>
      </c>
      <c r="K17" s="27" t="s">
        <v>70</v>
      </c>
      <c r="L17" s="66"/>
      <c r="M17" s="5" t="s">
        <v>14</v>
      </c>
      <c r="N17" s="5" t="s">
        <v>20</v>
      </c>
      <c r="O17" s="5" t="s">
        <v>26</v>
      </c>
      <c r="P17" s="5" t="s">
        <v>28</v>
      </c>
      <c r="Q17" s="7" t="s">
        <v>75</v>
      </c>
      <c r="R17" s="23" t="s">
        <v>76</v>
      </c>
      <c r="S17" s="23" t="s">
        <v>74</v>
      </c>
    </row>
    <row r="18" spans="1:19" ht="72.599999999999994" customHeight="1" x14ac:dyDescent="0.3">
      <c r="A18" s="50"/>
      <c r="B18" s="50"/>
      <c r="C18" s="50"/>
      <c r="D18" s="50"/>
      <c r="E18" s="50"/>
      <c r="F18" s="50"/>
      <c r="G18" s="50"/>
      <c r="H18" s="50"/>
      <c r="L18" s="53"/>
      <c r="M18" s="23" t="s">
        <v>13</v>
      </c>
      <c r="N18" s="48"/>
      <c r="O18" s="48"/>
      <c r="P18" s="48"/>
      <c r="Q18" s="48"/>
      <c r="R18" s="48"/>
      <c r="S18" s="48"/>
    </row>
    <row r="19" spans="1:19" ht="42.6" customHeight="1" x14ac:dyDescent="0.3">
      <c r="A19" s="53"/>
      <c r="B19" s="53"/>
      <c r="C19" s="53"/>
      <c r="D19" s="53"/>
      <c r="E19" s="53"/>
      <c r="F19" s="53"/>
      <c r="G19" s="53"/>
      <c r="H19" s="53"/>
      <c r="I19" s="11" t="s">
        <v>68</v>
      </c>
      <c r="J19" s="28" t="s">
        <v>72</v>
      </c>
      <c r="K19" s="28" t="s">
        <v>73</v>
      </c>
      <c r="L19" s="53"/>
      <c r="M19" s="67"/>
      <c r="N19" s="48"/>
      <c r="O19" s="48"/>
      <c r="P19" s="48"/>
      <c r="Q19" s="48"/>
      <c r="R19" s="48"/>
      <c r="S19" s="48"/>
    </row>
    <row r="20" spans="1:19" ht="42" customHeight="1" x14ac:dyDescent="0.3">
      <c r="A20" s="53"/>
      <c r="B20" s="53"/>
      <c r="C20" s="53"/>
      <c r="D20" s="53"/>
      <c r="E20" s="53"/>
      <c r="F20" s="53"/>
      <c r="G20" s="53"/>
      <c r="H20" s="53"/>
      <c r="L20" s="53"/>
      <c r="M20" s="68"/>
      <c r="N20" s="48"/>
      <c r="O20" s="48"/>
      <c r="P20" s="48"/>
      <c r="Q20" s="48"/>
      <c r="R20" s="48"/>
      <c r="S20" s="48"/>
    </row>
    <row r="21" spans="1:19" x14ac:dyDescent="0.3">
      <c r="A21" s="53"/>
      <c r="B21" s="53"/>
      <c r="C21" s="53"/>
      <c r="D21" s="53"/>
      <c r="E21" s="53"/>
      <c r="F21" s="53"/>
      <c r="G21" s="53"/>
      <c r="H21" s="53"/>
      <c r="L21" s="53"/>
      <c r="M21" s="68"/>
      <c r="N21" s="48"/>
      <c r="O21" s="48"/>
      <c r="P21" s="48"/>
      <c r="Q21" s="48"/>
      <c r="R21" s="48"/>
      <c r="S21" s="48"/>
    </row>
    <row r="22" spans="1:19" x14ac:dyDescent="0.3">
      <c r="A22" s="53"/>
      <c r="B22" s="53"/>
      <c r="C22" s="53"/>
      <c r="D22" s="53"/>
      <c r="E22" s="53"/>
      <c r="F22" s="53"/>
      <c r="G22" s="53"/>
      <c r="H22" s="53"/>
      <c r="L22" s="53"/>
      <c r="M22" s="69"/>
      <c r="N22" s="48"/>
      <c r="O22" s="48"/>
      <c r="P22" s="48"/>
      <c r="Q22" s="48"/>
      <c r="R22" s="48"/>
      <c r="S22" s="48"/>
    </row>
    <row r="23" spans="1:19" ht="15" customHeight="1" thickBot="1" x14ac:dyDescent="0.35">
      <c r="A23" s="46"/>
      <c r="B23" s="46"/>
      <c r="C23" s="46"/>
      <c r="D23" s="46"/>
      <c r="E23" s="46"/>
      <c r="F23" s="46"/>
      <c r="G23" s="46"/>
      <c r="H23" s="46"/>
      <c r="I23" s="46"/>
      <c r="J23" s="46"/>
      <c r="K23" s="46"/>
      <c r="L23" s="46"/>
      <c r="M23" s="46"/>
      <c r="N23" s="46"/>
      <c r="O23" s="46"/>
      <c r="P23" s="46"/>
      <c r="Q23" s="46"/>
      <c r="R23" s="46"/>
      <c r="S23" s="46"/>
    </row>
    <row r="24" spans="1:19" ht="29.4" thickBot="1" x14ac:dyDescent="0.35">
      <c r="A24" s="2" t="s">
        <v>0</v>
      </c>
      <c r="B24" s="2" t="s">
        <v>1</v>
      </c>
      <c r="C24" s="2" t="s">
        <v>10</v>
      </c>
      <c r="D24" s="2" t="s">
        <v>11</v>
      </c>
      <c r="E24" s="2" t="s">
        <v>15</v>
      </c>
      <c r="F24" s="2" t="s">
        <v>16</v>
      </c>
      <c r="G24" s="2" t="s">
        <v>19</v>
      </c>
      <c r="H24" s="3" t="s">
        <v>2</v>
      </c>
      <c r="I24" s="3" t="s">
        <v>3</v>
      </c>
      <c r="J24" s="21" t="s">
        <v>4</v>
      </c>
      <c r="K24" s="21" t="s">
        <v>5</v>
      </c>
      <c r="L24" s="21" t="s">
        <v>9</v>
      </c>
      <c r="M24" s="3" t="s">
        <v>12</v>
      </c>
      <c r="N24" s="3" t="s">
        <v>6</v>
      </c>
      <c r="O24" s="3" t="s">
        <v>7</v>
      </c>
      <c r="P24" s="3" t="s">
        <v>8</v>
      </c>
      <c r="Q24" s="3" t="s">
        <v>18</v>
      </c>
      <c r="R24" s="3" t="s">
        <v>17</v>
      </c>
      <c r="S24" s="3" t="s">
        <v>31</v>
      </c>
    </row>
    <row r="25" spans="1:19" ht="57.6" x14ac:dyDescent="0.3">
      <c r="A25" s="5">
        <v>5</v>
      </c>
      <c r="B25" s="19" t="s">
        <v>56</v>
      </c>
      <c r="C25" s="11" t="s">
        <v>57</v>
      </c>
      <c r="D25" s="5" t="s">
        <v>58</v>
      </c>
      <c r="E25" s="5" t="s">
        <v>23</v>
      </c>
      <c r="F25" s="5" t="s">
        <v>24</v>
      </c>
      <c r="G25" s="9">
        <v>44977</v>
      </c>
      <c r="H25" s="16" t="s">
        <v>38</v>
      </c>
      <c r="I25" s="11" t="s">
        <v>59</v>
      </c>
      <c r="J25" s="70" t="s">
        <v>79</v>
      </c>
      <c r="K25" s="70" t="s">
        <v>71</v>
      </c>
      <c r="L25" s="82"/>
      <c r="M25" s="5" t="s">
        <v>14</v>
      </c>
      <c r="N25" s="5" t="s">
        <v>20</v>
      </c>
      <c r="O25" s="5" t="s">
        <v>27</v>
      </c>
      <c r="P25" s="5" t="s">
        <v>26</v>
      </c>
      <c r="Q25" s="7" t="s">
        <v>53</v>
      </c>
      <c r="R25" s="22" t="s">
        <v>64</v>
      </c>
      <c r="S25" s="8" t="s">
        <v>63</v>
      </c>
    </row>
    <row r="26" spans="1:19" ht="77.400000000000006" customHeight="1" x14ac:dyDescent="0.3">
      <c r="A26" s="48"/>
      <c r="B26" s="48"/>
      <c r="C26" s="48"/>
      <c r="D26" s="48"/>
      <c r="E26" s="48"/>
      <c r="F26" s="48"/>
      <c r="G26" s="48"/>
      <c r="H26" s="48"/>
      <c r="J26" s="63"/>
      <c r="K26" s="63"/>
      <c r="L26" s="48"/>
      <c r="M26" s="58" t="s">
        <v>13</v>
      </c>
      <c r="N26" s="48"/>
      <c r="O26" s="48"/>
      <c r="P26" s="48"/>
      <c r="Q26" s="48"/>
      <c r="R26" s="48"/>
      <c r="S26" s="48"/>
    </row>
    <row r="27" spans="1:19" x14ac:dyDescent="0.3">
      <c r="A27" s="48"/>
      <c r="B27" s="48"/>
      <c r="C27" s="48"/>
      <c r="D27" s="48"/>
      <c r="E27" s="48"/>
      <c r="F27" s="48"/>
      <c r="G27" s="48"/>
      <c r="H27" s="48"/>
      <c r="I27" s="18" t="s">
        <v>60</v>
      </c>
      <c r="J27" s="70" t="s">
        <v>61</v>
      </c>
      <c r="K27" s="70" t="s">
        <v>62</v>
      </c>
      <c r="L27" s="48"/>
      <c r="M27" s="59"/>
      <c r="N27" s="48"/>
      <c r="O27" s="48"/>
      <c r="P27" s="48"/>
      <c r="Q27" s="48"/>
      <c r="R27" s="48"/>
      <c r="S27" s="48"/>
    </row>
    <row r="28" spans="1:19" ht="85.2" customHeight="1" x14ac:dyDescent="0.3">
      <c r="A28" s="48"/>
      <c r="B28" s="48"/>
      <c r="C28" s="48"/>
      <c r="D28" s="48"/>
      <c r="E28" s="48"/>
      <c r="F28" s="48"/>
      <c r="G28" s="48"/>
      <c r="H28" s="48"/>
      <c r="J28" s="63"/>
      <c r="K28" s="63"/>
      <c r="L28" s="48"/>
      <c r="M28" s="60"/>
      <c r="N28" s="48"/>
      <c r="O28" s="48"/>
      <c r="P28" s="48"/>
      <c r="Q28" s="48"/>
      <c r="R28" s="48"/>
      <c r="S28" s="48"/>
    </row>
    <row r="29" spans="1:19" ht="15" customHeight="1" thickBot="1" x14ac:dyDescent="0.35">
      <c r="A29" s="46"/>
      <c r="B29" s="46"/>
      <c r="C29" s="46"/>
      <c r="D29" s="46"/>
      <c r="E29" s="46"/>
      <c r="F29" s="46"/>
      <c r="G29" s="46"/>
      <c r="H29" s="46"/>
      <c r="I29" s="46"/>
      <c r="J29" s="46"/>
      <c r="K29" s="46"/>
      <c r="L29" s="46"/>
      <c r="M29" s="46"/>
      <c r="N29" s="46"/>
      <c r="O29" s="46"/>
      <c r="P29" s="46"/>
      <c r="Q29" s="46"/>
      <c r="R29" s="46"/>
      <c r="S29" s="46"/>
    </row>
    <row r="30" spans="1:19" ht="29.4" thickBot="1" x14ac:dyDescent="0.35">
      <c r="A30" s="2" t="s">
        <v>0</v>
      </c>
      <c r="B30" s="2" t="s">
        <v>1</v>
      </c>
      <c r="C30" s="2" t="s">
        <v>10</v>
      </c>
      <c r="D30" s="2" t="s">
        <v>11</v>
      </c>
      <c r="E30" s="2" t="s">
        <v>15</v>
      </c>
      <c r="F30" s="2" t="s">
        <v>16</v>
      </c>
      <c r="G30" s="2" t="s">
        <v>19</v>
      </c>
      <c r="H30" s="3" t="s">
        <v>2</v>
      </c>
      <c r="I30" s="3" t="s">
        <v>3</v>
      </c>
      <c r="J30" s="3" t="s">
        <v>4</v>
      </c>
      <c r="K30" s="3" t="s">
        <v>5</v>
      </c>
      <c r="L30" s="3" t="s">
        <v>9</v>
      </c>
      <c r="M30" s="3" t="s">
        <v>12</v>
      </c>
      <c r="N30" s="3" t="s">
        <v>6</v>
      </c>
      <c r="O30" s="3" t="s">
        <v>7</v>
      </c>
      <c r="P30" s="3" t="s">
        <v>8</v>
      </c>
      <c r="Q30" s="3" t="s">
        <v>18</v>
      </c>
      <c r="R30" s="3" t="s">
        <v>17</v>
      </c>
      <c r="S30" s="3" t="s">
        <v>31</v>
      </c>
    </row>
    <row r="31" spans="1:19" ht="85.8" customHeight="1" x14ac:dyDescent="0.3">
      <c r="A31" s="5">
        <v>6</v>
      </c>
      <c r="B31" s="19" t="s">
        <v>77</v>
      </c>
      <c r="C31" s="11" t="s">
        <v>84</v>
      </c>
      <c r="D31" s="5" t="s">
        <v>78</v>
      </c>
      <c r="E31" s="5" t="s">
        <v>23</v>
      </c>
      <c r="F31" s="5" t="s">
        <v>24</v>
      </c>
      <c r="G31" s="9">
        <v>44977</v>
      </c>
      <c r="H31" s="16" t="s">
        <v>38</v>
      </c>
      <c r="I31" s="11" t="s">
        <v>59</v>
      </c>
      <c r="J31" s="29" t="s">
        <v>79</v>
      </c>
      <c r="K31" s="29" t="s">
        <v>79</v>
      </c>
      <c r="L31" s="47"/>
      <c r="M31" s="5" t="s">
        <v>14</v>
      </c>
      <c r="N31" s="5" t="s">
        <v>20</v>
      </c>
      <c r="O31" s="5" t="s">
        <v>27</v>
      </c>
      <c r="P31" s="5" t="s">
        <v>27</v>
      </c>
      <c r="Q31" s="7" t="s">
        <v>93</v>
      </c>
      <c r="R31" s="22" t="s">
        <v>82</v>
      </c>
      <c r="S31" s="22" t="s">
        <v>83</v>
      </c>
    </row>
    <row r="32" spans="1:19" ht="60.6" customHeight="1" x14ac:dyDescent="0.3">
      <c r="A32" s="49"/>
      <c r="B32" s="50"/>
      <c r="C32" s="50"/>
      <c r="D32" s="50"/>
      <c r="E32" s="50"/>
      <c r="F32" s="50"/>
      <c r="G32" s="50"/>
      <c r="H32" s="51"/>
      <c r="I32" s="81"/>
      <c r="J32" s="58" t="s">
        <v>80</v>
      </c>
      <c r="K32" s="58" t="s">
        <v>81</v>
      </c>
      <c r="L32" s="48"/>
      <c r="M32" s="58" t="s">
        <v>13</v>
      </c>
      <c r="N32" s="48"/>
      <c r="O32" s="48"/>
      <c r="P32" s="48"/>
      <c r="Q32" s="48"/>
      <c r="R32" s="48"/>
      <c r="S32" s="48"/>
    </row>
    <row r="33" spans="1:19" ht="11.4" customHeight="1" x14ac:dyDescent="0.3">
      <c r="A33" s="52"/>
      <c r="B33" s="53"/>
      <c r="C33" s="53"/>
      <c r="D33" s="53"/>
      <c r="E33" s="53"/>
      <c r="F33" s="53"/>
      <c r="G33" s="53"/>
      <c r="H33" s="54"/>
      <c r="I33" s="68"/>
      <c r="J33" s="65"/>
      <c r="K33" s="65"/>
      <c r="L33" s="48"/>
      <c r="M33" s="59"/>
      <c r="N33" s="48"/>
      <c r="O33" s="48"/>
      <c r="P33" s="48"/>
      <c r="Q33" s="48"/>
      <c r="R33" s="48"/>
      <c r="S33" s="48"/>
    </row>
    <row r="34" spans="1:19" ht="16.8" customHeight="1" x14ac:dyDescent="0.3">
      <c r="A34" s="55"/>
      <c r="B34" s="56"/>
      <c r="C34" s="56"/>
      <c r="D34" s="56"/>
      <c r="E34" s="56"/>
      <c r="F34" s="56"/>
      <c r="G34" s="56"/>
      <c r="H34" s="57"/>
      <c r="I34" s="69"/>
      <c r="J34" s="62"/>
      <c r="K34" s="62"/>
      <c r="L34" s="48"/>
      <c r="M34" s="60"/>
      <c r="N34" s="48"/>
      <c r="O34" s="48"/>
      <c r="P34" s="48"/>
      <c r="Q34" s="48"/>
      <c r="R34" s="48"/>
      <c r="S34" s="48"/>
    </row>
    <row r="35" spans="1:19" ht="15" customHeight="1" thickBot="1" x14ac:dyDescent="0.35">
      <c r="A35" s="46"/>
      <c r="B35" s="46"/>
      <c r="C35" s="46"/>
      <c r="D35" s="46"/>
      <c r="E35" s="46"/>
      <c r="F35" s="46"/>
      <c r="G35" s="46"/>
      <c r="H35" s="46"/>
      <c r="I35" s="46"/>
      <c r="J35" s="46"/>
      <c r="K35" s="46"/>
      <c r="L35" s="46"/>
      <c r="M35" s="46"/>
      <c r="N35" s="46"/>
      <c r="O35" s="46"/>
      <c r="P35" s="46"/>
      <c r="Q35" s="46"/>
      <c r="R35" s="46"/>
      <c r="S35" s="46"/>
    </row>
    <row r="36" spans="1:19" ht="29.4" thickBot="1" x14ac:dyDescent="0.35">
      <c r="A36" s="2" t="s">
        <v>0</v>
      </c>
      <c r="B36" s="2" t="s">
        <v>1</v>
      </c>
      <c r="C36" s="2" t="s">
        <v>10</v>
      </c>
      <c r="D36" s="2" t="s">
        <v>11</v>
      </c>
      <c r="E36" s="2" t="s">
        <v>15</v>
      </c>
      <c r="F36" s="2" t="s">
        <v>16</v>
      </c>
      <c r="G36" s="2" t="s">
        <v>19</v>
      </c>
      <c r="H36" s="3" t="s">
        <v>2</v>
      </c>
      <c r="I36" s="3" t="s">
        <v>3</v>
      </c>
      <c r="J36" s="3" t="s">
        <v>4</v>
      </c>
      <c r="K36" s="3" t="s">
        <v>5</v>
      </c>
      <c r="L36" s="3" t="s">
        <v>9</v>
      </c>
      <c r="M36" s="3" t="s">
        <v>12</v>
      </c>
      <c r="N36" s="3" t="s">
        <v>6</v>
      </c>
      <c r="O36" s="3" t="s">
        <v>7</v>
      </c>
      <c r="P36" s="3" t="s">
        <v>8</v>
      </c>
      <c r="Q36" s="3" t="s">
        <v>18</v>
      </c>
      <c r="R36" s="3" t="s">
        <v>17</v>
      </c>
      <c r="S36" s="3" t="s">
        <v>31</v>
      </c>
    </row>
    <row r="37" spans="1:19" ht="73.2" customHeight="1" x14ac:dyDescent="0.3">
      <c r="A37" s="5">
        <v>7</v>
      </c>
      <c r="B37" s="34" t="s">
        <v>89</v>
      </c>
      <c r="C37" s="11" t="s">
        <v>88</v>
      </c>
      <c r="D37" s="5" t="s">
        <v>85</v>
      </c>
      <c r="E37" s="5" t="s">
        <v>23</v>
      </c>
      <c r="F37" s="5" t="s">
        <v>24</v>
      </c>
      <c r="G37" s="9">
        <v>44981</v>
      </c>
      <c r="H37" s="16" t="s">
        <v>38</v>
      </c>
      <c r="I37" s="11" t="s">
        <v>87</v>
      </c>
      <c r="J37" s="11" t="s">
        <v>117</v>
      </c>
      <c r="K37" s="11" t="s">
        <v>117</v>
      </c>
      <c r="L37" s="47"/>
      <c r="M37" s="5" t="s">
        <v>14</v>
      </c>
      <c r="N37" s="5" t="s">
        <v>20</v>
      </c>
      <c r="O37" s="5" t="s">
        <v>27</v>
      </c>
      <c r="P37" s="5" t="s">
        <v>27</v>
      </c>
      <c r="Q37" s="7" t="s">
        <v>92</v>
      </c>
      <c r="R37" s="22" t="s">
        <v>91</v>
      </c>
      <c r="S37" s="22" t="s">
        <v>91</v>
      </c>
    </row>
    <row r="38" spans="1:19" x14ac:dyDescent="0.3">
      <c r="A38" s="49"/>
      <c r="B38" s="50"/>
      <c r="C38" s="50"/>
      <c r="D38" s="50"/>
      <c r="E38" s="50"/>
      <c r="F38" s="50"/>
      <c r="G38" s="50"/>
      <c r="H38" s="51"/>
      <c r="I38" s="81"/>
      <c r="J38" s="58" t="s">
        <v>86</v>
      </c>
      <c r="K38" s="58" t="s">
        <v>90</v>
      </c>
      <c r="L38" s="48"/>
      <c r="M38" s="58" t="s">
        <v>13</v>
      </c>
      <c r="N38" s="48"/>
      <c r="O38" s="48"/>
      <c r="P38" s="48"/>
      <c r="Q38" s="48"/>
      <c r="R38" s="48"/>
      <c r="S38" s="48"/>
    </row>
    <row r="39" spans="1:19" x14ac:dyDescent="0.3">
      <c r="A39" s="52"/>
      <c r="B39" s="53"/>
      <c r="C39" s="53"/>
      <c r="D39" s="53"/>
      <c r="E39" s="53"/>
      <c r="F39" s="53"/>
      <c r="G39" s="53"/>
      <c r="H39" s="54"/>
      <c r="I39" s="68"/>
      <c r="J39" s="65"/>
      <c r="K39" s="65"/>
      <c r="L39" s="48"/>
      <c r="M39" s="59"/>
      <c r="N39" s="48"/>
      <c r="O39" s="48"/>
      <c r="P39" s="48"/>
      <c r="Q39" s="48"/>
      <c r="R39" s="48"/>
      <c r="S39" s="48"/>
    </row>
    <row r="40" spans="1:19" ht="129" customHeight="1" x14ac:dyDescent="0.3">
      <c r="A40" s="55"/>
      <c r="B40" s="56"/>
      <c r="C40" s="56"/>
      <c r="D40" s="56"/>
      <c r="E40" s="56"/>
      <c r="F40" s="56"/>
      <c r="G40" s="56"/>
      <c r="H40" s="57"/>
      <c r="I40" s="69"/>
      <c r="J40" s="62"/>
      <c r="K40" s="62"/>
      <c r="L40" s="48"/>
      <c r="M40" s="60"/>
      <c r="N40" s="48"/>
      <c r="O40" s="48"/>
      <c r="P40" s="48"/>
      <c r="Q40" s="48"/>
      <c r="R40" s="48"/>
      <c r="S40" s="48"/>
    </row>
    <row r="41" spans="1:19" ht="15" customHeight="1" thickBot="1" x14ac:dyDescent="0.35">
      <c r="A41" s="46"/>
      <c r="B41" s="46"/>
      <c r="C41" s="46"/>
      <c r="D41" s="46"/>
      <c r="E41" s="46"/>
      <c r="F41" s="46"/>
      <c r="G41" s="46"/>
      <c r="H41" s="46"/>
      <c r="I41" s="46"/>
      <c r="J41" s="46"/>
      <c r="K41" s="46"/>
      <c r="L41" s="46"/>
      <c r="M41" s="46"/>
      <c r="N41" s="46"/>
      <c r="O41" s="46"/>
      <c r="P41" s="46"/>
      <c r="Q41" s="46"/>
      <c r="R41" s="46"/>
      <c r="S41" s="46"/>
    </row>
    <row r="42" spans="1:19" ht="29.4" thickBot="1" x14ac:dyDescent="0.35">
      <c r="A42" s="2" t="s">
        <v>0</v>
      </c>
      <c r="B42" s="2" t="s">
        <v>1</v>
      </c>
      <c r="C42" s="2" t="s">
        <v>10</v>
      </c>
      <c r="D42" s="2" t="s">
        <v>11</v>
      </c>
      <c r="E42" s="2" t="s">
        <v>15</v>
      </c>
      <c r="F42" s="2" t="s">
        <v>16</v>
      </c>
      <c r="G42" s="2" t="s">
        <v>19</v>
      </c>
      <c r="H42" s="3" t="s">
        <v>2</v>
      </c>
      <c r="I42" s="3" t="s">
        <v>3</v>
      </c>
      <c r="J42" s="3" t="s">
        <v>4</v>
      </c>
      <c r="K42" s="3" t="s">
        <v>5</v>
      </c>
      <c r="L42" s="3" t="s">
        <v>9</v>
      </c>
      <c r="M42" s="3" t="s">
        <v>12</v>
      </c>
      <c r="N42" s="3" t="s">
        <v>6</v>
      </c>
      <c r="O42" s="3" t="s">
        <v>7</v>
      </c>
      <c r="P42" s="3" t="s">
        <v>8</v>
      </c>
      <c r="Q42" s="3" t="s">
        <v>18</v>
      </c>
      <c r="R42" s="3" t="s">
        <v>17</v>
      </c>
      <c r="S42" s="3" t="s">
        <v>31</v>
      </c>
    </row>
    <row r="43" spans="1:19" ht="86.4" x14ac:dyDescent="0.3">
      <c r="A43" s="32">
        <v>8</v>
      </c>
      <c r="B43" s="38" t="s">
        <v>95</v>
      </c>
      <c r="C43" s="11" t="s">
        <v>96</v>
      </c>
      <c r="D43" s="32" t="s">
        <v>94</v>
      </c>
      <c r="E43" s="32" t="s">
        <v>23</v>
      </c>
      <c r="F43" s="32" t="s">
        <v>24</v>
      </c>
      <c r="G43" s="9">
        <v>44982</v>
      </c>
      <c r="H43" s="16" t="s">
        <v>38</v>
      </c>
      <c r="I43" s="11" t="s">
        <v>97</v>
      </c>
      <c r="J43" s="11" t="s">
        <v>98</v>
      </c>
      <c r="K43" s="11" t="s">
        <v>98</v>
      </c>
      <c r="L43" s="47"/>
      <c r="M43" s="32" t="s">
        <v>14</v>
      </c>
      <c r="N43" s="32" t="s">
        <v>20</v>
      </c>
      <c r="O43" s="32" t="s">
        <v>27</v>
      </c>
      <c r="P43" s="32" t="s">
        <v>27</v>
      </c>
      <c r="Q43" s="7" t="s">
        <v>93</v>
      </c>
      <c r="R43" s="22" t="s">
        <v>102</v>
      </c>
      <c r="S43" s="22" t="s">
        <v>101</v>
      </c>
    </row>
    <row r="44" spans="1:19" x14ac:dyDescent="0.3">
      <c r="A44" s="49"/>
      <c r="B44" s="50"/>
      <c r="C44" s="50"/>
      <c r="D44" s="50"/>
      <c r="E44" s="50"/>
      <c r="F44" s="50"/>
      <c r="G44" s="50"/>
      <c r="H44" s="51"/>
      <c r="I44" s="81"/>
      <c r="J44" s="58" t="s">
        <v>99</v>
      </c>
      <c r="K44" s="58" t="s">
        <v>100</v>
      </c>
      <c r="L44" s="48"/>
      <c r="M44" s="58" t="s">
        <v>13</v>
      </c>
      <c r="N44" s="48"/>
      <c r="O44" s="48"/>
      <c r="P44" s="48"/>
      <c r="Q44" s="48"/>
      <c r="R44" s="48"/>
      <c r="S44" s="48"/>
    </row>
    <row r="45" spans="1:19" x14ac:dyDescent="0.3">
      <c r="A45" s="52"/>
      <c r="B45" s="53"/>
      <c r="C45" s="53"/>
      <c r="D45" s="53"/>
      <c r="E45" s="53"/>
      <c r="F45" s="53"/>
      <c r="G45" s="53"/>
      <c r="H45" s="54"/>
      <c r="I45" s="68"/>
      <c r="J45" s="65"/>
      <c r="K45" s="65"/>
      <c r="L45" s="48"/>
      <c r="M45" s="59"/>
      <c r="N45" s="48"/>
      <c r="O45" s="48"/>
      <c r="P45" s="48"/>
      <c r="Q45" s="48"/>
      <c r="R45" s="48"/>
      <c r="S45" s="48"/>
    </row>
    <row r="46" spans="1:19" ht="28.8" customHeight="1" x14ac:dyDescent="0.3">
      <c r="A46" s="55"/>
      <c r="B46" s="56"/>
      <c r="C46" s="56"/>
      <c r="D46" s="56"/>
      <c r="E46" s="56"/>
      <c r="F46" s="56"/>
      <c r="G46" s="56"/>
      <c r="H46" s="57"/>
      <c r="I46" s="69"/>
      <c r="J46" s="62"/>
      <c r="K46" s="62"/>
      <c r="L46" s="48"/>
      <c r="M46" s="60"/>
      <c r="N46" s="48"/>
      <c r="O46" s="48"/>
      <c r="P46" s="48"/>
      <c r="Q46" s="48"/>
      <c r="R46" s="48"/>
      <c r="S46" s="48"/>
    </row>
    <row r="47" spans="1:19" ht="15" customHeight="1" thickBot="1" x14ac:dyDescent="0.35">
      <c r="A47" s="46"/>
      <c r="B47" s="46"/>
      <c r="C47" s="46"/>
      <c r="D47" s="46"/>
      <c r="E47" s="46"/>
      <c r="F47" s="46"/>
      <c r="G47" s="46"/>
      <c r="H47" s="46"/>
      <c r="I47" s="46"/>
      <c r="J47" s="46"/>
      <c r="K47" s="46"/>
      <c r="L47" s="46"/>
      <c r="M47" s="46"/>
      <c r="N47" s="46"/>
      <c r="O47" s="46"/>
      <c r="P47" s="46"/>
      <c r="Q47" s="46"/>
      <c r="R47" s="46"/>
      <c r="S47" s="46"/>
    </row>
    <row r="48" spans="1:19" ht="29.4" thickBot="1" x14ac:dyDescent="0.35">
      <c r="A48" s="2" t="s">
        <v>0</v>
      </c>
      <c r="B48" s="2" t="s">
        <v>1</v>
      </c>
      <c r="C48" s="2" t="s">
        <v>10</v>
      </c>
      <c r="D48" s="2" t="s">
        <v>11</v>
      </c>
      <c r="E48" s="2" t="s">
        <v>15</v>
      </c>
      <c r="F48" s="2" t="s">
        <v>16</v>
      </c>
      <c r="G48" s="2" t="s">
        <v>19</v>
      </c>
      <c r="H48" s="3" t="s">
        <v>2</v>
      </c>
      <c r="I48" s="3" t="s">
        <v>3</v>
      </c>
      <c r="J48" s="21" t="s">
        <v>4</v>
      </c>
      <c r="K48" s="21" t="s">
        <v>5</v>
      </c>
      <c r="L48" s="21" t="s">
        <v>9</v>
      </c>
      <c r="M48" s="3" t="s">
        <v>12</v>
      </c>
      <c r="N48" s="3" t="s">
        <v>6</v>
      </c>
      <c r="O48" s="3" t="s">
        <v>7</v>
      </c>
      <c r="P48" s="3" t="s">
        <v>8</v>
      </c>
      <c r="Q48" s="3" t="s">
        <v>18</v>
      </c>
      <c r="R48" s="3" t="s">
        <v>17</v>
      </c>
      <c r="S48" s="3" t="s">
        <v>31</v>
      </c>
    </row>
    <row r="49" spans="1:19" ht="105" customHeight="1" x14ac:dyDescent="0.3">
      <c r="A49" s="32">
        <v>9</v>
      </c>
      <c r="B49" s="38" t="s">
        <v>105</v>
      </c>
      <c r="C49" s="11" t="s">
        <v>104</v>
      </c>
      <c r="D49" s="32" t="s">
        <v>103</v>
      </c>
      <c r="E49" s="32" t="s">
        <v>23</v>
      </c>
      <c r="F49" s="32" t="s">
        <v>24</v>
      </c>
      <c r="G49" s="9">
        <v>44982</v>
      </c>
      <c r="H49" s="16" t="s">
        <v>38</v>
      </c>
      <c r="I49" s="39" t="s">
        <v>69</v>
      </c>
      <c r="J49" s="27" t="s">
        <v>70</v>
      </c>
      <c r="K49" s="41" t="s">
        <v>70</v>
      </c>
      <c r="L49" s="86"/>
      <c r="M49" s="42" t="s">
        <v>14</v>
      </c>
      <c r="N49" s="32" t="s">
        <v>20</v>
      </c>
      <c r="O49" s="32" t="s">
        <v>26</v>
      </c>
      <c r="P49" s="32" t="s">
        <v>28</v>
      </c>
      <c r="Q49" s="7" t="s">
        <v>29</v>
      </c>
      <c r="R49" s="22" t="s">
        <v>110</v>
      </c>
      <c r="S49" s="22" t="s">
        <v>110</v>
      </c>
    </row>
    <row r="50" spans="1:19" x14ac:dyDescent="0.3">
      <c r="A50" s="49"/>
      <c r="B50" s="50"/>
      <c r="C50" s="50"/>
      <c r="D50" s="50"/>
      <c r="E50" s="50"/>
      <c r="F50" s="50"/>
      <c r="G50" s="50"/>
      <c r="H50" s="51"/>
      <c r="I50" s="50"/>
      <c r="J50" s="63"/>
      <c r="K50" s="63"/>
      <c r="L50" s="68"/>
      <c r="M50" s="83" t="s">
        <v>13</v>
      </c>
      <c r="N50" s="48"/>
      <c r="O50" s="48"/>
      <c r="P50" s="48"/>
      <c r="Q50" s="48"/>
      <c r="R50" s="48"/>
      <c r="S50" s="48"/>
    </row>
    <row r="51" spans="1:19" ht="31.8" customHeight="1" x14ac:dyDescent="0.3">
      <c r="A51" s="52"/>
      <c r="B51" s="64"/>
      <c r="C51" s="64"/>
      <c r="D51" s="64"/>
      <c r="E51" s="64"/>
      <c r="F51" s="64"/>
      <c r="G51" s="64"/>
      <c r="H51" s="54"/>
      <c r="I51" s="64"/>
      <c r="J51" s="63"/>
      <c r="K51" s="63"/>
      <c r="L51" s="68"/>
      <c r="M51" s="84"/>
      <c r="N51" s="48"/>
      <c r="O51" s="48"/>
      <c r="P51" s="48"/>
      <c r="Q51" s="48"/>
      <c r="R51" s="48"/>
      <c r="S51" s="48"/>
    </row>
    <row r="52" spans="1:19" ht="33" customHeight="1" x14ac:dyDescent="0.3">
      <c r="A52" s="52"/>
      <c r="B52" s="64"/>
      <c r="C52" s="64"/>
      <c r="D52" s="64"/>
      <c r="E52" s="64"/>
      <c r="F52" s="64"/>
      <c r="G52" s="64"/>
      <c r="H52" s="54"/>
      <c r="I52" s="56"/>
      <c r="J52" s="63"/>
      <c r="K52" s="63"/>
      <c r="L52" s="68"/>
      <c r="M52" s="85"/>
      <c r="N52" s="48"/>
      <c r="O52" s="48"/>
      <c r="P52" s="48"/>
      <c r="Q52" s="48"/>
      <c r="R52" s="48"/>
      <c r="S52" s="48"/>
    </row>
    <row r="53" spans="1:19" ht="46.2" customHeight="1" x14ac:dyDescent="0.3">
      <c r="A53" s="52"/>
      <c r="B53" s="53"/>
      <c r="C53" s="53"/>
      <c r="D53" s="53"/>
      <c r="E53" s="53"/>
      <c r="F53" s="53"/>
      <c r="G53" s="53"/>
      <c r="H53" s="54"/>
      <c r="I53" s="40" t="s">
        <v>106</v>
      </c>
      <c r="J53" s="33" t="s">
        <v>72</v>
      </c>
      <c r="K53" s="33" t="s">
        <v>114</v>
      </c>
      <c r="L53" s="68"/>
      <c r="M53" s="49"/>
      <c r="N53" s="50"/>
      <c r="O53" s="50"/>
      <c r="P53" s="50"/>
      <c r="Q53" s="50"/>
      <c r="R53" s="50"/>
      <c r="S53" s="51"/>
    </row>
    <row r="54" spans="1:19" ht="40.799999999999997" customHeight="1" x14ac:dyDescent="0.3">
      <c r="A54" s="52"/>
      <c r="B54" s="53"/>
      <c r="C54" s="53"/>
      <c r="D54" s="53"/>
      <c r="E54" s="53"/>
      <c r="F54" s="53"/>
      <c r="G54" s="53"/>
      <c r="H54" s="54"/>
      <c r="J54" s="15"/>
      <c r="K54" s="15"/>
      <c r="L54" s="68"/>
      <c r="M54" s="52"/>
      <c r="N54" s="53"/>
      <c r="O54" s="53"/>
      <c r="P54" s="53"/>
      <c r="Q54" s="53"/>
      <c r="R54" s="53"/>
      <c r="S54" s="54"/>
    </row>
    <row r="55" spans="1:19" ht="74.400000000000006" customHeight="1" x14ac:dyDescent="0.3">
      <c r="A55" s="52"/>
      <c r="B55" s="53"/>
      <c r="C55" s="53"/>
      <c r="D55" s="53"/>
      <c r="E55" s="53"/>
      <c r="F55" s="53"/>
      <c r="G55" s="53"/>
      <c r="H55" s="54"/>
      <c r="I55" s="28" t="s">
        <v>107</v>
      </c>
      <c r="J55" s="33" t="s">
        <v>108</v>
      </c>
      <c r="K55" s="33" t="s">
        <v>109</v>
      </c>
      <c r="L55" s="68"/>
      <c r="M55" s="52"/>
      <c r="N55" s="53"/>
      <c r="O55" s="53"/>
      <c r="P55" s="53"/>
      <c r="Q55" s="53"/>
      <c r="R55" s="53"/>
      <c r="S55" s="54"/>
    </row>
    <row r="56" spans="1:19" ht="99" customHeight="1" x14ac:dyDescent="0.3">
      <c r="A56" s="55"/>
      <c r="B56" s="56"/>
      <c r="C56" s="56"/>
      <c r="D56" s="56"/>
      <c r="E56" s="56"/>
      <c r="F56" s="56"/>
      <c r="G56" s="56"/>
      <c r="H56" s="57"/>
      <c r="J56" s="15"/>
      <c r="K56" s="15"/>
      <c r="L56" s="69"/>
      <c r="M56" s="55"/>
      <c r="N56" s="56"/>
      <c r="O56" s="56"/>
      <c r="P56" s="56"/>
      <c r="Q56" s="56"/>
      <c r="R56" s="56"/>
      <c r="S56" s="57"/>
    </row>
    <row r="57" spans="1:19" ht="15" customHeight="1" thickBot="1" x14ac:dyDescent="0.35">
      <c r="A57" s="46"/>
      <c r="B57" s="46"/>
      <c r="C57" s="46"/>
      <c r="D57" s="46"/>
      <c r="E57" s="46"/>
      <c r="F57" s="46"/>
      <c r="G57" s="46"/>
      <c r="H57" s="46"/>
      <c r="I57" s="46"/>
      <c r="J57" s="46"/>
      <c r="K57" s="46"/>
      <c r="L57" s="46"/>
      <c r="M57" s="46"/>
      <c r="N57" s="46"/>
      <c r="O57" s="46"/>
      <c r="P57" s="46"/>
      <c r="Q57" s="46"/>
      <c r="R57" s="46"/>
      <c r="S57" s="46"/>
    </row>
    <row r="58" spans="1:19" ht="29.4" thickBot="1" x14ac:dyDescent="0.35">
      <c r="A58" s="2" t="s">
        <v>0</v>
      </c>
      <c r="B58" s="2" t="s">
        <v>1</v>
      </c>
      <c r="C58" s="2" t="s">
        <v>10</v>
      </c>
      <c r="D58" s="2" t="s">
        <v>11</v>
      </c>
      <c r="E58" s="2" t="s">
        <v>15</v>
      </c>
      <c r="F58" s="2" t="s">
        <v>16</v>
      </c>
      <c r="G58" s="2" t="s">
        <v>19</v>
      </c>
      <c r="H58" s="3" t="s">
        <v>2</v>
      </c>
      <c r="I58" s="3" t="s">
        <v>3</v>
      </c>
      <c r="J58" s="3" t="s">
        <v>4</v>
      </c>
      <c r="K58" s="3" t="s">
        <v>5</v>
      </c>
      <c r="L58" s="3" t="s">
        <v>9</v>
      </c>
      <c r="M58" s="3" t="s">
        <v>12</v>
      </c>
      <c r="N58" s="3" t="s">
        <v>6</v>
      </c>
      <c r="O58" s="3" t="s">
        <v>7</v>
      </c>
      <c r="P58" s="3" t="s">
        <v>8</v>
      </c>
      <c r="Q58" s="3" t="s">
        <v>18</v>
      </c>
      <c r="R58" s="3" t="s">
        <v>17</v>
      </c>
      <c r="S58" s="3" t="s">
        <v>31</v>
      </c>
    </row>
    <row r="59" spans="1:19" ht="43.2" x14ac:dyDescent="0.3">
      <c r="A59" s="32">
        <v>10</v>
      </c>
      <c r="B59" s="38" t="s">
        <v>112</v>
      </c>
      <c r="C59" s="11" t="s">
        <v>112</v>
      </c>
      <c r="D59" s="32" t="s">
        <v>111</v>
      </c>
      <c r="E59" s="32" t="s">
        <v>23</v>
      </c>
      <c r="F59" s="32" t="s">
        <v>24</v>
      </c>
      <c r="G59" s="9">
        <v>44984</v>
      </c>
      <c r="H59" s="16" t="s">
        <v>38</v>
      </c>
      <c r="I59" s="39" t="s">
        <v>69</v>
      </c>
      <c r="J59" s="27" t="s">
        <v>70</v>
      </c>
      <c r="K59" s="27" t="s">
        <v>70</v>
      </c>
      <c r="L59" s="47"/>
      <c r="M59" s="42" t="s">
        <v>14</v>
      </c>
      <c r="N59" s="31" t="s">
        <v>20</v>
      </c>
      <c r="O59" s="31" t="s">
        <v>26</v>
      </c>
      <c r="P59" s="31" t="s">
        <v>26</v>
      </c>
      <c r="Q59" s="43" t="s">
        <v>138</v>
      </c>
      <c r="R59" s="44" t="s">
        <v>76</v>
      </c>
      <c r="S59" s="44" t="s">
        <v>76</v>
      </c>
    </row>
    <row r="60" spans="1:19" x14ac:dyDescent="0.3">
      <c r="A60" s="49"/>
      <c r="B60" s="50"/>
      <c r="C60" s="50"/>
      <c r="D60" s="50"/>
      <c r="E60" s="50"/>
      <c r="F60" s="50"/>
      <c r="G60" s="50"/>
      <c r="H60" s="51"/>
      <c r="I60" s="49"/>
      <c r="J60" s="63"/>
      <c r="K60" s="63"/>
      <c r="L60" s="48"/>
      <c r="M60" s="63" t="s">
        <v>13</v>
      </c>
      <c r="N60" s="49"/>
      <c r="O60" s="50"/>
      <c r="P60" s="50"/>
      <c r="Q60" s="50"/>
      <c r="R60" s="50"/>
      <c r="S60" s="51"/>
    </row>
    <row r="61" spans="1:19" x14ac:dyDescent="0.3">
      <c r="A61" s="52"/>
      <c r="B61" s="53"/>
      <c r="C61" s="53"/>
      <c r="D61" s="53"/>
      <c r="E61" s="53"/>
      <c r="F61" s="53"/>
      <c r="G61" s="53"/>
      <c r="H61" s="54"/>
      <c r="I61" s="52"/>
      <c r="J61" s="63"/>
      <c r="K61" s="63"/>
      <c r="L61" s="48"/>
      <c r="M61" s="87"/>
      <c r="N61" s="52"/>
      <c r="O61" s="64"/>
      <c r="P61" s="64"/>
      <c r="Q61" s="64"/>
      <c r="R61" s="64"/>
      <c r="S61" s="54"/>
    </row>
    <row r="62" spans="1:19" ht="60" customHeight="1" x14ac:dyDescent="0.3">
      <c r="A62" s="55"/>
      <c r="B62" s="56"/>
      <c r="C62" s="56"/>
      <c r="D62" s="56"/>
      <c r="E62" s="56"/>
      <c r="F62" s="56"/>
      <c r="G62" s="56"/>
      <c r="H62" s="57"/>
      <c r="I62" s="55"/>
      <c r="J62" s="63"/>
      <c r="K62" s="63"/>
      <c r="L62" s="48"/>
      <c r="M62" s="87"/>
      <c r="N62" s="52"/>
      <c r="O62" s="64"/>
      <c r="P62" s="64"/>
      <c r="Q62" s="64"/>
      <c r="R62" s="64"/>
      <c r="S62" s="54"/>
    </row>
    <row r="63" spans="1:19" ht="48.6" customHeight="1" x14ac:dyDescent="0.3">
      <c r="I63" s="14" t="s">
        <v>113</v>
      </c>
      <c r="J63" s="33" t="s">
        <v>72</v>
      </c>
      <c r="K63" s="33" t="s">
        <v>115</v>
      </c>
      <c r="L63" s="48"/>
      <c r="M63" s="48"/>
      <c r="N63" s="52"/>
      <c r="O63" s="53"/>
      <c r="P63" s="53"/>
      <c r="Q63" s="53"/>
      <c r="R63" s="53"/>
      <c r="S63" s="54"/>
    </row>
    <row r="64" spans="1:19" ht="55.8" customHeight="1" x14ac:dyDescent="0.3">
      <c r="I64" s="15"/>
      <c r="J64" s="15"/>
      <c r="K64" s="15"/>
      <c r="L64" s="48"/>
      <c r="M64" s="48"/>
      <c r="N64" s="55"/>
      <c r="O64" s="56"/>
      <c r="P64" s="56"/>
      <c r="Q64" s="56"/>
      <c r="R64" s="56"/>
      <c r="S64" s="57"/>
    </row>
    <row r="65" spans="1:19" ht="15" customHeight="1" thickBot="1" x14ac:dyDescent="0.35">
      <c r="A65" s="46"/>
      <c r="B65" s="46"/>
      <c r="C65" s="46"/>
      <c r="D65" s="46"/>
      <c r="E65" s="46"/>
      <c r="F65" s="46"/>
      <c r="G65" s="46"/>
      <c r="H65" s="46"/>
      <c r="I65" s="46"/>
      <c r="J65" s="46"/>
      <c r="K65" s="46"/>
      <c r="L65" s="46"/>
      <c r="M65" s="46"/>
      <c r="N65" s="46"/>
      <c r="O65" s="46"/>
      <c r="P65" s="46"/>
      <c r="Q65" s="46"/>
      <c r="R65" s="46"/>
      <c r="S65" s="46"/>
    </row>
    <row r="66" spans="1:19" ht="29.4" thickBot="1" x14ac:dyDescent="0.35">
      <c r="A66" s="2" t="s">
        <v>0</v>
      </c>
      <c r="B66" s="2" t="s">
        <v>1</v>
      </c>
      <c r="C66" s="2" t="s">
        <v>10</v>
      </c>
      <c r="D66" s="2" t="s">
        <v>11</v>
      </c>
      <c r="E66" s="2" t="s">
        <v>15</v>
      </c>
      <c r="F66" s="2" t="s">
        <v>16</v>
      </c>
      <c r="G66" s="2" t="s">
        <v>19</v>
      </c>
      <c r="H66" s="3" t="s">
        <v>2</v>
      </c>
      <c r="I66" s="3" t="s">
        <v>3</v>
      </c>
      <c r="J66" s="3" t="s">
        <v>4</v>
      </c>
      <c r="K66" s="21" t="s">
        <v>5</v>
      </c>
      <c r="L66" s="3" t="s">
        <v>9</v>
      </c>
      <c r="M66" s="3" t="s">
        <v>12</v>
      </c>
      <c r="N66" s="3" t="s">
        <v>6</v>
      </c>
      <c r="O66" s="3" t="s">
        <v>7</v>
      </c>
      <c r="P66" s="3" t="s">
        <v>8</v>
      </c>
      <c r="Q66" s="3" t="s">
        <v>18</v>
      </c>
      <c r="R66" s="3" t="s">
        <v>17</v>
      </c>
      <c r="S66" s="3" t="s">
        <v>31</v>
      </c>
    </row>
    <row r="67" spans="1:19" ht="74.400000000000006" customHeight="1" x14ac:dyDescent="0.3">
      <c r="A67" s="32">
        <v>11</v>
      </c>
      <c r="B67" s="38" t="s">
        <v>121</v>
      </c>
      <c r="C67" s="11" t="s">
        <v>125</v>
      </c>
      <c r="D67" s="32" t="s">
        <v>116</v>
      </c>
      <c r="E67" s="32" t="s">
        <v>23</v>
      </c>
      <c r="F67" s="32" t="s">
        <v>24</v>
      </c>
      <c r="G67" s="9">
        <v>44982</v>
      </c>
      <c r="H67" s="16" t="s">
        <v>38</v>
      </c>
      <c r="I67" s="14" t="s">
        <v>35</v>
      </c>
      <c r="J67" s="33" t="s">
        <v>43</v>
      </c>
      <c r="K67" s="33" t="s">
        <v>43</v>
      </c>
      <c r="L67" s="47"/>
      <c r="M67" s="32" t="s">
        <v>14</v>
      </c>
      <c r="N67" s="32" t="s">
        <v>20</v>
      </c>
      <c r="O67" s="32" t="s">
        <v>146</v>
      </c>
      <c r="P67" s="32" t="s">
        <v>26</v>
      </c>
      <c r="Q67" s="7" t="s">
        <v>53</v>
      </c>
      <c r="R67" s="22" t="s">
        <v>126</v>
      </c>
      <c r="S67" s="22" t="s">
        <v>126</v>
      </c>
    </row>
    <row r="68" spans="1:19" ht="90" customHeight="1" x14ac:dyDescent="0.3">
      <c r="A68" s="49"/>
      <c r="B68" s="50"/>
      <c r="C68" s="50"/>
      <c r="D68" s="50"/>
      <c r="E68" s="50"/>
      <c r="F68" s="50"/>
      <c r="G68" s="50"/>
      <c r="H68" s="51"/>
      <c r="I68" s="30" t="s">
        <v>41</v>
      </c>
      <c r="J68" s="30" t="s">
        <v>44</v>
      </c>
      <c r="K68" s="30" t="s">
        <v>44</v>
      </c>
      <c r="L68" s="48"/>
      <c r="M68" s="58" t="s">
        <v>13</v>
      </c>
      <c r="N68" s="48"/>
      <c r="O68" s="48"/>
      <c r="P68" s="48"/>
      <c r="Q68" s="48"/>
      <c r="R68" s="48"/>
      <c r="S68" s="48"/>
    </row>
    <row r="69" spans="1:19" x14ac:dyDescent="0.3">
      <c r="A69" s="52"/>
      <c r="B69" s="53"/>
      <c r="C69" s="53"/>
      <c r="D69" s="53"/>
      <c r="E69" s="53"/>
      <c r="F69" s="53"/>
      <c r="G69" s="53"/>
      <c r="H69" s="54"/>
      <c r="I69" s="61" t="s">
        <v>124</v>
      </c>
      <c r="J69" s="63" t="s">
        <v>122</v>
      </c>
      <c r="K69" s="63" t="s">
        <v>123</v>
      </c>
      <c r="L69" s="48"/>
      <c r="M69" s="59"/>
      <c r="N69" s="48"/>
      <c r="O69" s="48"/>
      <c r="P69" s="48"/>
      <c r="Q69" s="48"/>
      <c r="R69" s="48"/>
      <c r="S69" s="48"/>
    </row>
    <row r="70" spans="1:19" ht="83.4" customHeight="1" x14ac:dyDescent="0.3">
      <c r="A70" s="55"/>
      <c r="B70" s="56"/>
      <c r="C70" s="56"/>
      <c r="D70" s="56"/>
      <c r="E70" s="56"/>
      <c r="F70" s="56"/>
      <c r="G70" s="56"/>
      <c r="H70" s="57"/>
      <c r="I70" s="62"/>
      <c r="J70" s="63"/>
      <c r="K70" s="63"/>
      <c r="L70" s="48"/>
      <c r="M70" s="60"/>
      <c r="N70" s="48"/>
      <c r="O70" s="48"/>
      <c r="P70" s="48"/>
      <c r="Q70" s="48"/>
      <c r="R70" s="48"/>
      <c r="S70" s="48"/>
    </row>
    <row r="71" spans="1:19" ht="15" customHeight="1" thickBot="1" x14ac:dyDescent="0.35">
      <c r="A71" s="46"/>
      <c r="B71" s="46"/>
      <c r="C71" s="46"/>
      <c r="D71" s="46"/>
      <c r="E71" s="46"/>
      <c r="F71" s="46"/>
      <c r="G71" s="46"/>
      <c r="H71" s="46"/>
      <c r="I71" s="46"/>
      <c r="J71" s="46"/>
      <c r="K71" s="46"/>
      <c r="L71" s="46"/>
      <c r="M71" s="46"/>
      <c r="N71" s="46"/>
      <c r="O71" s="46"/>
      <c r="P71" s="46"/>
      <c r="Q71" s="46"/>
      <c r="R71" s="46"/>
      <c r="S71" s="46"/>
    </row>
    <row r="72" spans="1:19" ht="29.4" thickBot="1" x14ac:dyDescent="0.35">
      <c r="A72" s="2" t="s">
        <v>0</v>
      </c>
      <c r="B72" s="2" t="s">
        <v>1</v>
      </c>
      <c r="C72" s="2" t="s">
        <v>10</v>
      </c>
      <c r="D72" s="2" t="s">
        <v>11</v>
      </c>
      <c r="E72" s="2" t="s">
        <v>15</v>
      </c>
      <c r="F72" s="2" t="s">
        <v>16</v>
      </c>
      <c r="G72" s="2" t="s">
        <v>19</v>
      </c>
      <c r="H72" s="3" t="s">
        <v>2</v>
      </c>
      <c r="I72" s="3" t="s">
        <v>3</v>
      </c>
      <c r="J72" s="3" t="s">
        <v>4</v>
      </c>
      <c r="K72" s="21" t="s">
        <v>5</v>
      </c>
      <c r="L72" s="3" t="s">
        <v>9</v>
      </c>
      <c r="M72" s="3" t="s">
        <v>12</v>
      </c>
      <c r="N72" s="3" t="s">
        <v>6</v>
      </c>
      <c r="O72" s="3" t="s">
        <v>7</v>
      </c>
      <c r="P72" s="3" t="s">
        <v>8</v>
      </c>
      <c r="Q72" s="3" t="s">
        <v>18</v>
      </c>
      <c r="R72" s="3" t="s">
        <v>17</v>
      </c>
      <c r="S72" s="3" t="s">
        <v>31</v>
      </c>
    </row>
    <row r="73" spans="1:19" ht="68.400000000000006" customHeight="1" x14ac:dyDescent="0.3">
      <c r="A73" s="37">
        <v>12</v>
      </c>
      <c r="B73" s="45" t="s">
        <v>129</v>
      </c>
      <c r="C73" s="11" t="s">
        <v>128</v>
      </c>
      <c r="D73" s="37" t="s">
        <v>127</v>
      </c>
      <c r="E73" s="37" t="s">
        <v>23</v>
      </c>
      <c r="F73" s="37" t="s">
        <v>24</v>
      </c>
      <c r="G73" s="9">
        <v>44985</v>
      </c>
      <c r="H73" s="16" t="s">
        <v>38</v>
      </c>
      <c r="I73" s="14" t="s">
        <v>35</v>
      </c>
      <c r="J73" s="36" t="s">
        <v>43</v>
      </c>
      <c r="K73" s="36" t="s">
        <v>43</v>
      </c>
      <c r="L73" s="47"/>
      <c r="M73" s="37" t="s">
        <v>14</v>
      </c>
      <c r="N73" s="37" t="s">
        <v>20</v>
      </c>
      <c r="O73" s="37" t="s">
        <v>27</v>
      </c>
      <c r="P73" s="37" t="s">
        <v>26</v>
      </c>
      <c r="Q73" s="7" t="s">
        <v>138</v>
      </c>
      <c r="R73" s="22" t="s">
        <v>137</v>
      </c>
      <c r="S73" s="22" t="s">
        <v>137</v>
      </c>
    </row>
    <row r="74" spans="1:19" ht="96.6" customHeight="1" x14ac:dyDescent="0.3">
      <c r="A74" s="49"/>
      <c r="B74" s="50"/>
      <c r="C74" s="50"/>
      <c r="D74" s="50"/>
      <c r="E74" s="50"/>
      <c r="F74" s="50"/>
      <c r="G74" s="50"/>
      <c r="H74" s="51"/>
      <c r="I74" s="35" t="s">
        <v>130</v>
      </c>
      <c r="J74" s="35" t="s">
        <v>131</v>
      </c>
      <c r="K74" s="35" t="s">
        <v>131</v>
      </c>
      <c r="L74" s="48"/>
      <c r="M74" s="58" t="s">
        <v>13</v>
      </c>
      <c r="N74" s="48"/>
      <c r="O74" s="48"/>
      <c r="P74" s="48"/>
      <c r="Q74" s="48"/>
      <c r="R74" s="48"/>
      <c r="S74" s="48"/>
    </row>
    <row r="75" spans="1:19" ht="105" customHeight="1" x14ac:dyDescent="0.3">
      <c r="A75" s="52"/>
      <c r="B75" s="64"/>
      <c r="C75" s="64"/>
      <c r="D75" s="64"/>
      <c r="E75" s="64"/>
      <c r="F75" s="64"/>
      <c r="G75" s="64"/>
      <c r="H75" s="54"/>
      <c r="I75" s="35" t="s">
        <v>132</v>
      </c>
      <c r="J75" s="35" t="s">
        <v>133</v>
      </c>
      <c r="K75" s="35" t="s">
        <v>133</v>
      </c>
      <c r="L75" s="48"/>
      <c r="M75" s="65"/>
      <c r="N75" s="48"/>
      <c r="O75" s="48"/>
      <c r="P75" s="48"/>
      <c r="Q75" s="48"/>
      <c r="R75" s="48"/>
      <c r="S75" s="48"/>
    </row>
    <row r="76" spans="1:19" ht="106.8" customHeight="1" x14ac:dyDescent="0.3">
      <c r="A76" s="52"/>
      <c r="B76" s="64"/>
      <c r="C76" s="64"/>
      <c r="D76" s="64"/>
      <c r="E76" s="64"/>
      <c r="F76" s="64"/>
      <c r="G76" s="64"/>
      <c r="H76" s="54"/>
      <c r="I76" s="35" t="s">
        <v>134</v>
      </c>
      <c r="J76" s="35" t="s">
        <v>135</v>
      </c>
      <c r="K76" s="35" t="s">
        <v>136</v>
      </c>
      <c r="L76" s="48"/>
      <c r="M76" s="65"/>
      <c r="N76" s="48"/>
      <c r="O76" s="48"/>
      <c r="P76" s="48"/>
      <c r="Q76" s="48"/>
      <c r="R76" s="48"/>
      <c r="S76" s="48"/>
    </row>
    <row r="77" spans="1:19" ht="15" customHeight="1" thickBot="1" x14ac:dyDescent="0.35">
      <c r="A77" s="46"/>
      <c r="B77" s="46"/>
      <c r="C77" s="46"/>
      <c r="D77" s="46"/>
      <c r="E77" s="46"/>
      <c r="F77" s="46"/>
      <c r="G77" s="46"/>
      <c r="H77" s="46"/>
      <c r="I77" s="46"/>
      <c r="J77" s="46"/>
      <c r="K77" s="46"/>
      <c r="L77" s="46"/>
      <c r="M77" s="46"/>
      <c r="N77" s="46"/>
      <c r="O77" s="46"/>
      <c r="P77" s="46"/>
      <c r="Q77" s="46"/>
      <c r="R77" s="46"/>
      <c r="S77" s="46"/>
    </row>
    <row r="78" spans="1:19" ht="29.4" thickBot="1" x14ac:dyDescent="0.35">
      <c r="A78" s="2" t="s">
        <v>0</v>
      </c>
      <c r="B78" s="2" t="s">
        <v>1</v>
      </c>
      <c r="C78" s="2" t="s">
        <v>10</v>
      </c>
      <c r="D78" s="2" t="s">
        <v>11</v>
      </c>
      <c r="E78" s="2" t="s">
        <v>15</v>
      </c>
      <c r="F78" s="2" t="s">
        <v>16</v>
      </c>
      <c r="G78" s="2" t="s">
        <v>19</v>
      </c>
      <c r="H78" s="3" t="s">
        <v>2</v>
      </c>
      <c r="I78" s="3" t="s">
        <v>3</v>
      </c>
      <c r="J78" s="3" t="s">
        <v>4</v>
      </c>
      <c r="K78" s="21" t="s">
        <v>5</v>
      </c>
      <c r="L78" s="3" t="s">
        <v>9</v>
      </c>
      <c r="M78" s="3" t="s">
        <v>12</v>
      </c>
      <c r="N78" s="3" t="s">
        <v>6</v>
      </c>
      <c r="O78" s="3" t="s">
        <v>7</v>
      </c>
      <c r="P78" s="3" t="s">
        <v>8</v>
      </c>
      <c r="Q78" s="3" t="s">
        <v>18</v>
      </c>
      <c r="R78" s="3" t="s">
        <v>17</v>
      </c>
      <c r="S78" s="3" t="s">
        <v>31</v>
      </c>
    </row>
    <row r="79" spans="1:19" ht="77.400000000000006" customHeight="1" x14ac:dyDescent="0.3">
      <c r="A79" s="37">
        <v>13</v>
      </c>
      <c r="B79" s="45" t="s">
        <v>141</v>
      </c>
      <c r="C79" s="11" t="s">
        <v>140</v>
      </c>
      <c r="D79" s="37" t="s">
        <v>139</v>
      </c>
      <c r="E79" s="37" t="s">
        <v>23</v>
      </c>
      <c r="F79" s="37" t="s">
        <v>24</v>
      </c>
      <c r="G79" s="9">
        <v>44985</v>
      </c>
      <c r="H79" s="16" t="s">
        <v>38</v>
      </c>
      <c r="I79" s="14" t="s">
        <v>35</v>
      </c>
      <c r="J79" s="36" t="s">
        <v>43</v>
      </c>
      <c r="K79" s="36" t="s">
        <v>43</v>
      </c>
      <c r="L79" s="47"/>
      <c r="M79" s="37" t="s">
        <v>14</v>
      </c>
      <c r="N79" s="37" t="s">
        <v>20</v>
      </c>
      <c r="O79" s="37" t="s">
        <v>26</v>
      </c>
      <c r="P79" s="37" t="s">
        <v>28</v>
      </c>
      <c r="Q79" s="7" t="s">
        <v>75</v>
      </c>
      <c r="R79" s="22" t="s">
        <v>145</v>
      </c>
      <c r="S79" s="22" t="s">
        <v>145</v>
      </c>
    </row>
    <row r="80" spans="1:19" ht="94.8" customHeight="1" x14ac:dyDescent="0.3">
      <c r="A80" s="49"/>
      <c r="B80" s="50"/>
      <c r="C80" s="50"/>
      <c r="D80" s="50"/>
      <c r="E80" s="50"/>
      <c r="F80" s="50"/>
      <c r="G80" s="50"/>
      <c r="H80" s="51"/>
      <c r="I80" s="35" t="s">
        <v>41</v>
      </c>
      <c r="J80" s="35" t="s">
        <v>44</v>
      </c>
      <c r="K80" s="35" t="s">
        <v>44</v>
      </c>
      <c r="L80" s="48"/>
      <c r="M80" s="58" t="s">
        <v>13</v>
      </c>
      <c r="N80" s="48"/>
      <c r="O80" s="48"/>
      <c r="P80" s="48"/>
      <c r="Q80" s="48"/>
      <c r="R80" s="48"/>
      <c r="S80" s="48"/>
    </row>
    <row r="81" spans="1:19" ht="68.400000000000006" customHeight="1" x14ac:dyDescent="0.3">
      <c r="A81" s="52"/>
      <c r="B81" s="53"/>
      <c r="C81" s="53"/>
      <c r="D81" s="53"/>
      <c r="E81" s="53"/>
      <c r="F81" s="53"/>
      <c r="G81" s="53"/>
      <c r="H81" s="54"/>
      <c r="I81" s="61" t="s">
        <v>142</v>
      </c>
      <c r="J81" s="63" t="s">
        <v>143</v>
      </c>
      <c r="K81" s="63" t="s">
        <v>144</v>
      </c>
      <c r="L81" s="48"/>
      <c r="M81" s="59"/>
      <c r="N81" s="48"/>
      <c r="O81" s="48"/>
      <c r="P81" s="48"/>
      <c r="Q81" s="48"/>
      <c r="R81" s="48"/>
      <c r="S81" s="48"/>
    </row>
    <row r="82" spans="1:19" ht="52.2" customHeight="1" x14ac:dyDescent="0.3">
      <c r="A82" s="55"/>
      <c r="B82" s="56"/>
      <c r="C82" s="56"/>
      <c r="D82" s="56"/>
      <c r="E82" s="56"/>
      <c r="F82" s="56"/>
      <c r="G82" s="56"/>
      <c r="H82" s="57"/>
      <c r="I82" s="62"/>
      <c r="J82" s="63"/>
      <c r="K82" s="63"/>
      <c r="L82" s="48"/>
      <c r="M82" s="60"/>
      <c r="N82" s="48"/>
      <c r="O82" s="48"/>
      <c r="P82" s="48"/>
      <c r="Q82" s="48"/>
      <c r="R82" s="48"/>
      <c r="S82" s="48"/>
    </row>
  </sheetData>
  <mergeCells count="89">
    <mergeCell ref="I69:I70"/>
    <mergeCell ref="J69:J70"/>
    <mergeCell ref="K69:K70"/>
    <mergeCell ref="A65:S65"/>
    <mergeCell ref="L67:L70"/>
    <mergeCell ref="A68:H70"/>
    <mergeCell ref="M68:M70"/>
    <mergeCell ref="N68:S70"/>
    <mergeCell ref="A57:S57"/>
    <mergeCell ref="A60:H62"/>
    <mergeCell ref="I60:I62"/>
    <mergeCell ref="J60:J62"/>
    <mergeCell ref="K60:K62"/>
    <mergeCell ref="L59:L64"/>
    <mergeCell ref="M60:M64"/>
    <mergeCell ref="N60:S64"/>
    <mergeCell ref="M50:M52"/>
    <mergeCell ref="N50:S52"/>
    <mergeCell ref="A50:H56"/>
    <mergeCell ref="L49:L56"/>
    <mergeCell ref="M53:S56"/>
    <mergeCell ref="I50:I52"/>
    <mergeCell ref="J50:J52"/>
    <mergeCell ref="K50:K52"/>
    <mergeCell ref="A18:H22"/>
    <mergeCell ref="A15:S15"/>
    <mergeCell ref="A9:S9"/>
    <mergeCell ref="A4:S4"/>
    <mergeCell ref="L43:L46"/>
    <mergeCell ref="A44:H46"/>
    <mergeCell ref="I44:I46"/>
    <mergeCell ref="J44:J46"/>
    <mergeCell ref="K44:K46"/>
    <mergeCell ref="M44:M46"/>
    <mergeCell ref="N44:S46"/>
    <mergeCell ref="M32:M34"/>
    <mergeCell ref="I32:I34"/>
    <mergeCell ref="A26:H28"/>
    <mergeCell ref="L25:L28"/>
    <mergeCell ref="M26:M28"/>
    <mergeCell ref="A35:S35"/>
    <mergeCell ref="A29:S29"/>
    <mergeCell ref="L37:L40"/>
    <mergeCell ref="A38:H40"/>
    <mergeCell ref="I38:I40"/>
    <mergeCell ref="J38:J40"/>
    <mergeCell ref="K38:K40"/>
    <mergeCell ref="M38:M40"/>
    <mergeCell ref="N38:S40"/>
    <mergeCell ref="N32:S34"/>
    <mergeCell ref="J32:J34"/>
    <mergeCell ref="K32:K34"/>
    <mergeCell ref="L31:L34"/>
    <mergeCell ref="A32:H34"/>
    <mergeCell ref="A3:K3"/>
    <mergeCell ref="N3:S3"/>
    <mergeCell ref="L11:L13"/>
    <mergeCell ref="A12:H14"/>
    <mergeCell ref="J14:K14"/>
    <mergeCell ref="J12:K12"/>
    <mergeCell ref="M12:M14"/>
    <mergeCell ref="N12:S14"/>
    <mergeCell ref="A7:H8"/>
    <mergeCell ref="N7:S8"/>
    <mergeCell ref="M7:M8"/>
    <mergeCell ref="L73:L76"/>
    <mergeCell ref="A74:H76"/>
    <mergeCell ref="M74:M76"/>
    <mergeCell ref="N74:S76"/>
    <mergeCell ref="L17:L22"/>
    <mergeCell ref="M19:M22"/>
    <mergeCell ref="A23:S23"/>
    <mergeCell ref="N18:S22"/>
    <mergeCell ref="A71:S71"/>
    <mergeCell ref="N26:S28"/>
    <mergeCell ref="J25:J26"/>
    <mergeCell ref="K25:K26"/>
    <mergeCell ref="J27:J28"/>
    <mergeCell ref="K27:K28"/>
    <mergeCell ref="A47:S47"/>
    <mergeCell ref="A41:S41"/>
    <mergeCell ref="A77:S77"/>
    <mergeCell ref="L79:L82"/>
    <mergeCell ref="A80:H82"/>
    <mergeCell ref="M80:M82"/>
    <mergeCell ref="N80:S82"/>
    <mergeCell ref="I81:I82"/>
    <mergeCell ref="J81:J82"/>
    <mergeCell ref="K81:K82"/>
  </mergeCells>
  <conditionalFormatting sqref="O2">
    <cfRule type="containsText" dxfId="129" priority="197" operator="containsText" text="Highest">
      <formula>NOT(ISERROR(SEARCH("Highest",O2)))</formula>
    </cfRule>
    <cfRule type="containsText" dxfId="128" priority="198" operator="containsText" text="High">
      <formula>NOT(ISERROR(SEARCH("High",O2)))</formula>
    </cfRule>
    <cfRule type="containsText" dxfId="127" priority="199" operator="containsText" text="Medium">
      <formula>NOT(ISERROR(SEARCH("Medium",O2)))</formula>
    </cfRule>
    <cfRule type="containsText" dxfId="126" priority="200" operator="containsText" text="Low">
      <formula>NOT(ISERROR(SEARCH("Low",O2)))</formula>
    </cfRule>
  </conditionalFormatting>
  <conditionalFormatting sqref="P2">
    <cfRule type="containsText" dxfId="125" priority="191" operator="containsText" text="Highest">
      <formula>NOT(ISERROR(SEARCH("Highest",P2)))</formula>
    </cfRule>
    <cfRule type="containsText" dxfId="124" priority="192" operator="containsText" text="High">
      <formula>NOT(ISERROR(SEARCH("High",P2)))</formula>
    </cfRule>
    <cfRule type="containsText" dxfId="123" priority="193" operator="containsText" text="Medium">
      <formula>NOT(ISERROR(SEARCH("Medium",P2)))</formula>
    </cfRule>
    <cfRule type="containsText" dxfId="122" priority="194" operator="containsText" text="Lowest">
      <formula>NOT(ISERROR(SEARCH("Lowest",P2)))</formula>
    </cfRule>
    <cfRule type="containsText" dxfId="121" priority="195" operator="containsText" text="Low">
      <formula>NOT(ISERROR(SEARCH("Low",P2)))</formula>
    </cfRule>
    <cfRule type="containsText" dxfId="120" priority="196" operator="containsText" text="Lower">
      <formula>NOT(ISERROR(SEARCH("Lower",P2)))</formula>
    </cfRule>
  </conditionalFormatting>
  <conditionalFormatting sqref="O6">
    <cfRule type="containsText" dxfId="119" priority="187" operator="containsText" text="Highest">
      <formula>NOT(ISERROR(SEARCH("Highest",O6)))</formula>
    </cfRule>
    <cfRule type="containsText" dxfId="118" priority="188" operator="containsText" text="High">
      <formula>NOT(ISERROR(SEARCH("High",O6)))</formula>
    </cfRule>
    <cfRule type="containsText" dxfId="117" priority="189" operator="containsText" text="Medium">
      <formula>NOT(ISERROR(SEARCH("Medium",O6)))</formula>
    </cfRule>
    <cfRule type="containsText" dxfId="116" priority="190" operator="containsText" text="Low">
      <formula>NOT(ISERROR(SEARCH("Low",O6)))</formula>
    </cfRule>
  </conditionalFormatting>
  <conditionalFormatting sqref="P6">
    <cfRule type="containsText" dxfId="115" priority="181" operator="containsText" text="Highest">
      <formula>NOT(ISERROR(SEARCH("Highest",P6)))</formula>
    </cfRule>
    <cfRule type="containsText" dxfId="114" priority="182" operator="containsText" text="High">
      <formula>NOT(ISERROR(SEARCH("High",P6)))</formula>
    </cfRule>
    <cfRule type="containsText" dxfId="113" priority="183" operator="containsText" text="Medium">
      <formula>NOT(ISERROR(SEARCH("Medium",P6)))</formula>
    </cfRule>
    <cfRule type="containsText" dxfId="112" priority="184" operator="containsText" text="Lowest">
      <formula>NOT(ISERROR(SEARCH("Lowest",P6)))</formula>
    </cfRule>
    <cfRule type="containsText" dxfId="111" priority="185" operator="containsText" text="Low">
      <formula>NOT(ISERROR(SEARCH("Low",P6)))</formula>
    </cfRule>
    <cfRule type="containsText" dxfId="110" priority="186" operator="containsText" text="Lower">
      <formula>NOT(ISERROR(SEARCH("Lower",P6)))</formula>
    </cfRule>
  </conditionalFormatting>
  <conditionalFormatting sqref="O11">
    <cfRule type="containsText" dxfId="109" priority="177" operator="containsText" text="Highest">
      <formula>NOT(ISERROR(SEARCH("Highest",O11)))</formula>
    </cfRule>
    <cfRule type="containsText" dxfId="108" priority="178" operator="containsText" text="High">
      <formula>NOT(ISERROR(SEARCH("High",O11)))</formula>
    </cfRule>
    <cfRule type="containsText" dxfId="107" priority="179" operator="containsText" text="Medium">
      <formula>NOT(ISERROR(SEARCH("Medium",O11)))</formula>
    </cfRule>
    <cfRule type="containsText" dxfId="106" priority="180" operator="containsText" text="Low">
      <formula>NOT(ISERROR(SEARCH("Low",O11)))</formula>
    </cfRule>
  </conditionalFormatting>
  <conditionalFormatting sqref="P11">
    <cfRule type="containsText" dxfId="105" priority="171" operator="containsText" text="Highest">
      <formula>NOT(ISERROR(SEARCH("Highest",P11)))</formula>
    </cfRule>
    <cfRule type="containsText" dxfId="104" priority="172" operator="containsText" text="High">
      <formula>NOT(ISERROR(SEARCH("High",P11)))</formula>
    </cfRule>
    <cfRule type="containsText" dxfId="103" priority="173" operator="containsText" text="Medium">
      <formula>NOT(ISERROR(SEARCH("Medium",P11)))</formula>
    </cfRule>
    <cfRule type="containsText" dxfId="102" priority="174" operator="containsText" text="Lowest">
      <formula>NOT(ISERROR(SEARCH("Lowest",P11)))</formula>
    </cfRule>
    <cfRule type="containsText" dxfId="101" priority="175" operator="containsText" text="Low">
      <formula>NOT(ISERROR(SEARCH("Low",P11)))</formula>
    </cfRule>
    <cfRule type="containsText" dxfId="100" priority="176" operator="containsText" text="Lower">
      <formula>NOT(ISERROR(SEARCH("Lower",P11)))</formula>
    </cfRule>
  </conditionalFormatting>
  <conditionalFormatting sqref="O25">
    <cfRule type="containsText" dxfId="99" priority="167" operator="containsText" text="Highest">
      <formula>NOT(ISERROR(SEARCH("Highest",O25)))</formula>
    </cfRule>
    <cfRule type="containsText" dxfId="98" priority="168" operator="containsText" text="High">
      <formula>NOT(ISERROR(SEARCH("High",O25)))</formula>
    </cfRule>
    <cfRule type="containsText" dxfId="97" priority="169" operator="containsText" text="Medium">
      <formula>NOT(ISERROR(SEARCH("Medium",O25)))</formula>
    </cfRule>
    <cfRule type="containsText" dxfId="96" priority="170" operator="containsText" text="Low">
      <formula>NOT(ISERROR(SEARCH("Low",O25)))</formula>
    </cfRule>
  </conditionalFormatting>
  <conditionalFormatting sqref="P25">
    <cfRule type="containsText" dxfId="95" priority="161" operator="containsText" text="Highest">
      <formula>NOT(ISERROR(SEARCH("Highest",P25)))</formula>
    </cfRule>
    <cfRule type="containsText" dxfId="94" priority="162" operator="containsText" text="High">
      <formula>NOT(ISERROR(SEARCH("High",P25)))</formula>
    </cfRule>
    <cfRule type="containsText" dxfId="93" priority="163" operator="containsText" text="Medium">
      <formula>NOT(ISERROR(SEARCH("Medium",P25)))</formula>
    </cfRule>
    <cfRule type="containsText" dxfId="92" priority="164" operator="containsText" text="Lowest">
      <formula>NOT(ISERROR(SEARCH("Lowest",P25)))</formula>
    </cfRule>
    <cfRule type="containsText" dxfId="91" priority="165" operator="containsText" text="Low">
      <formula>NOT(ISERROR(SEARCH("Low",P25)))</formula>
    </cfRule>
    <cfRule type="containsText" dxfId="90" priority="166" operator="containsText" text="Lower">
      <formula>NOT(ISERROR(SEARCH("Lower",P25)))</formula>
    </cfRule>
  </conditionalFormatting>
  <conditionalFormatting sqref="O17">
    <cfRule type="containsText" dxfId="89" priority="157" operator="containsText" text="Highest">
      <formula>NOT(ISERROR(SEARCH("Highest",O17)))</formula>
    </cfRule>
    <cfRule type="containsText" dxfId="88" priority="158" operator="containsText" text="High">
      <formula>NOT(ISERROR(SEARCH("High",O17)))</formula>
    </cfRule>
    <cfRule type="containsText" dxfId="87" priority="159" operator="containsText" text="Medium">
      <formula>NOT(ISERROR(SEARCH("Medium",O17)))</formula>
    </cfRule>
    <cfRule type="containsText" dxfId="86" priority="160" operator="containsText" text="Low">
      <formula>NOT(ISERROR(SEARCH("Low",O17)))</formula>
    </cfRule>
  </conditionalFormatting>
  <conditionalFormatting sqref="P17">
    <cfRule type="containsText" dxfId="85" priority="151" operator="containsText" text="Highest">
      <formula>NOT(ISERROR(SEARCH("Highest",P17)))</formula>
    </cfRule>
    <cfRule type="containsText" dxfId="84" priority="152" operator="containsText" text="High">
      <formula>NOT(ISERROR(SEARCH("High",P17)))</formula>
    </cfRule>
    <cfRule type="containsText" dxfId="83" priority="153" operator="containsText" text="Medium">
      <formula>NOT(ISERROR(SEARCH("Medium",P17)))</formula>
    </cfRule>
    <cfRule type="containsText" dxfId="82" priority="154" operator="containsText" text="Lowest">
      <formula>NOT(ISERROR(SEARCH("Lowest",P17)))</formula>
    </cfRule>
    <cfRule type="containsText" dxfId="81" priority="155" operator="containsText" text="Low">
      <formula>NOT(ISERROR(SEARCH("Low",P17)))</formula>
    </cfRule>
    <cfRule type="containsText" dxfId="80" priority="156" operator="containsText" text="Lower">
      <formula>NOT(ISERROR(SEARCH("Lower",P17)))</formula>
    </cfRule>
  </conditionalFormatting>
  <conditionalFormatting sqref="O31">
    <cfRule type="containsText" dxfId="79" priority="147" operator="containsText" text="Highest">
      <formula>NOT(ISERROR(SEARCH("Highest",O31)))</formula>
    </cfRule>
    <cfRule type="containsText" dxfId="78" priority="148" operator="containsText" text="High">
      <formula>NOT(ISERROR(SEARCH("High",O31)))</formula>
    </cfRule>
    <cfRule type="containsText" dxfId="77" priority="149" operator="containsText" text="Medium">
      <formula>NOT(ISERROR(SEARCH("Medium",O31)))</formula>
    </cfRule>
    <cfRule type="containsText" dxfId="76" priority="150" operator="containsText" text="Low">
      <formula>NOT(ISERROR(SEARCH("Low",O31)))</formula>
    </cfRule>
  </conditionalFormatting>
  <conditionalFormatting sqref="P31">
    <cfRule type="containsText" dxfId="75" priority="141" operator="containsText" text="Highest">
      <formula>NOT(ISERROR(SEARCH("Highest",P31)))</formula>
    </cfRule>
    <cfRule type="containsText" dxfId="74" priority="142" operator="containsText" text="High">
      <formula>NOT(ISERROR(SEARCH("High",P31)))</formula>
    </cfRule>
    <cfRule type="containsText" dxfId="73" priority="143" operator="containsText" text="Medium">
      <formula>NOT(ISERROR(SEARCH("Medium",P31)))</formula>
    </cfRule>
    <cfRule type="containsText" dxfId="72" priority="144" operator="containsText" text="Lowest">
      <formula>NOT(ISERROR(SEARCH("Lowest",P31)))</formula>
    </cfRule>
    <cfRule type="containsText" dxfId="71" priority="145" operator="containsText" text="Low">
      <formula>NOT(ISERROR(SEARCH("Low",P31)))</formula>
    </cfRule>
    <cfRule type="containsText" dxfId="70" priority="146" operator="containsText" text="Lower">
      <formula>NOT(ISERROR(SEARCH("Lower",P31)))</formula>
    </cfRule>
  </conditionalFormatting>
  <conditionalFormatting sqref="O37">
    <cfRule type="containsText" dxfId="69" priority="137" operator="containsText" text="Highest">
      <formula>NOT(ISERROR(SEARCH("Highest",O37)))</formula>
    </cfRule>
    <cfRule type="containsText" dxfId="68" priority="138" operator="containsText" text="High">
      <formula>NOT(ISERROR(SEARCH("High",O37)))</formula>
    </cfRule>
    <cfRule type="containsText" dxfId="67" priority="139" operator="containsText" text="Medium">
      <formula>NOT(ISERROR(SEARCH("Medium",O37)))</formula>
    </cfRule>
    <cfRule type="containsText" dxfId="66" priority="140" operator="containsText" text="Low">
      <formula>NOT(ISERROR(SEARCH("Low",O37)))</formula>
    </cfRule>
  </conditionalFormatting>
  <conditionalFormatting sqref="P37">
    <cfRule type="containsText" dxfId="65" priority="131" operator="containsText" text="Highest">
      <formula>NOT(ISERROR(SEARCH("Highest",P37)))</formula>
    </cfRule>
    <cfRule type="containsText" dxfId="64" priority="132" operator="containsText" text="High">
      <formula>NOT(ISERROR(SEARCH("High",P37)))</formula>
    </cfRule>
    <cfRule type="containsText" dxfId="63" priority="133" operator="containsText" text="Medium">
      <formula>NOT(ISERROR(SEARCH("Medium",P37)))</formula>
    </cfRule>
    <cfRule type="containsText" dxfId="62" priority="134" operator="containsText" text="Lowest">
      <formula>NOT(ISERROR(SEARCH("Lowest",P37)))</formula>
    </cfRule>
    <cfRule type="containsText" dxfId="61" priority="135" operator="containsText" text="Low">
      <formula>NOT(ISERROR(SEARCH("Low",P37)))</formula>
    </cfRule>
    <cfRule type="containsText" dxfId="60" priority="136" operator="containsText" text="Lower">
      <formula>NOT(ISERROR(SEARCH("Lower",P37)))</formula>
    </cfRule>
  </conditionalFormatting>
  <conditionalFormatting sqref="O43">
    <cfRule type="containsText" dxfId="59" priority="127" operator="containsText" text="Highest">
      <formula>NOT(ISERROR(SEARCH("Highest",O43)))</formula>
    </cfRule>
    <cfRule type="containsText" dxfId="58" priority="128" operator="containsText" text="High">
      <formula>NOT(ISERROR(SEARCH("High",O43)))</formula>
    </cfRule>
    <cfRule type="containsText" dxfId="57" priority="129" operator="containsText" text="Medium">
      <formula>NOT(ISERROR(SEARCH("Medium",O43)))</formula>
    </cfRule>
    <cfRule type="containsText" dxfId="56" priority="130" operator="containsText" text="Low">
      <formula>NOT(ISERROR(SEARCH("Low",O43)))</formula>
    </cfRule>
  </conditionalFormatting>
  <conditionalFormatting sqref="P43">
    <cfRule type="containsText" dxfId="55" priority="121" operator="containsText" text="Highest">
      <formula>NOT(ISERROR(SEARCH("Highest",P43)))</formula>
    </cfRule>
    <cfRule type="containsText" dxfId="54" priority="122" operator="containsText" text="High">
      <formula>NOT(ISERROR(SEARCH("High",P43)))</formula>
    </cfRule>
    <cfRule type="containsText" dxfId="53" priority="123" operator="containsText" text="Medium">
      <formula>NOT(ISERROR(SEARCH("Medium",P43)))</formula>
    </cfRule>
    <cfRule type="containsText" dxfId="52" priority="124" operator="containsText" text="Lowest">
      <formula>NOT(ISERROR(SEARCH("Lowest",P43)))</formula>
    </cfRule>
    <cfRule type="containsText" dxfId="51" priority="125" operator="containsText" text="Low">
      <formula>NOT(ISERROR(SEARCH("Low",P43)))</formula>
    </cfRule>
    <cfRule type="containsText" dxfId="50" priority="126" operator="containsText" text="Lower">
      <formula>NOT(ISERROR(SEARCH("Lower",P43)))</formula>
    </cfRule>
  </conditionalFormatting>
  <conditionalFormatting sqref="O49">
    <cfRule type="containsText" dxfId="49" priority="117" operator="containsText" text="Highest">
      <formula>NOT(ISERROR(SEARCH("Highest",O49)))</formula>
    </cfRule>
    <cfRule type="containsText" dxfId="48" priority="118" operator="containsText" text="High">
      <formula>NOT(ISERROR(SEARCH("High",O49)))</formula>
    </cfRule>
    <cfRule type="containsText" dxfId="47" priority="119" operator="containsText" text="Medium">
      <formula>NOT(ISERROR(SEARCH("Medium",O49)))</formula>
    </cfRule>
    <cfRule type="containsText" dxfId="46" priority="120" operator="containsText" text="Low">
      <formula>NOT(ISERROR(SEARCH("Low",O49)))</formula>
    </cfRule>
  </conditionalFormatting>
  <conditionalFormatting sqref="P49">
    <cfRule type="containsText" dxfId="45" priority="111" operator="containsText" text="Highest">
      <formula>NOT(ISERROR(SEARCH("Highest",P49)))</formula>
    </cfRule>
    <cfRule type="containsText" dxfId="44" priority="112" operator="containsText" text="High">
      <formula>NOT(ISERROR(SEARCH("High",P49)))</formula>
    </cfRule>
    <cfRule type="containsText" dxfId="43" priority="113" operator="containsText" text="Medium">
      <formula>NOT(ISERROR(SEARCH("Medium",P49)))</formula>
    </cfRule>
    <cfRule type="containsText" dxfId="42" priority="114" operator="containsText" text="Lowest">
      <formula>NOT(ISERROR(SEARCH("Lowest",P49)))</formula>
    </cfRule>
    <cfRule type="containsText" dxfId="41" priority="115" operator="containsText" text="Low">
      <formula>NOT(ISERROR(SEARCH("Low",P49)))</formula>
    </cfRule>
    <cfRule type="containsText" dxfId="40" priority="116" operator="containsText" text="Lower">
      <formula>NOT(ISERROR(SEARCH("Lower",P49)))</formula>
    </cfRule>
  </conditionalFormatting>
  <conditionalFormatting sqref="O59">
    <cfRule type="containsText" dxfId="39" priority="107" operator="containsText" text="Highest">
      <formula>NOT(ISERROR(SEARCH("Highest",O59)))</formula>
    </cfRule>
    <cfRule type="containsText" dxfId="38" priority="108" operator="containsText" text="High">
      <formula>NOT(ISERROR(SEARCH("High",O59)))</formula>
    </cfRule>
    <cfRule type="containsText" dxfId="37" priority="109" operator="containsText" text="Medium">
      <formula>NOT(ISERROR(SEARCH("Medium",O59)))</formula>
    </cfRule>
    <cfRule type="containsText" dxfId="36" priority="110" operator="containsText" text="Low">
      <formula>NOT(ISERROR(SEARCH("Low",O59)))</formula>
    </cfRule>
  </conditionalFormatting>
  <conditionalFormatting sqref="P59">
    <cfRule type="containsText" dxfId="35" priority="101" operator="containsText" text="Highest">
      <formula>NOT(ISERROR(SEARCH("Highest",P59)))</formula>
    </cfRule>
    <cfRule type="containsText" dxfId="34" priority="102" operator="containsText" text="High">
      <formula>NOT(ISERROR(SEARCH("High",P59)))</formula>
    </cfRule>
    <cfRule type="containsText" dxfId="33" priority="103" operator="containsText" text="Medium">
      <formula>NOT(ISERROR(SEARCH("Medium",P59)))</formula>
    </cfRule>
    <cfRule type="containsText" dxfId="32" priority="104" operator="containsText" text="Lowest">
      <formula>NOT(ISERROR(SEARCH("Lowest",P59)))</formula>
    </cfRule>
    <cfRule type="containsText" dxfId="31" priority="105" operator="containsText" text="Low">
      <formula>NOT(ISERROR(SEARCH("Low",P59)))</formula>
    </cfRule>
    <cfRule type="containsText" dxfId="30" priority="106" operator="containsText" text="Lower">
      <formula>NOT(ISERROR(SEARCH("Lower",P59)))</formula>
    </cfRule>
  </conditionalFormatting>
  <conditionalFormatting sqref="O67">
    <cfRule type="containsText" dxfId="29" priority="97" operator="containsText" text="Highest">
      <formula>NOT(ISERROR(SEARCH("Highest",O67)))</formula>
    </cfRule>
    <cfRule type="containsText" dxfId="28" priority="98" operator="containsText" text="High">
      <formula>NOT(ISERROR(SEARCH("High",O67)))</formula>
    </cfRule>
    <cfRule type="containsText" dxfId="27" priority="99" operator="containsText" text="Medium">
      <formula>NOT(ISERROR(SEARCH("Medium",O67)))</formula>
    </cfRule>
    <cfRule type="containsText" dxfId="26" priority="100" operator="containsText" text="Low">
      <formula>NOT(ISERROR(SEARCH("Low",O67)))</formula>
    </cfRule>
  </conditionalFormatting>
  <conditionalFormatting sqref="P67">
    <cfRule type="containsText" dxfId="25" priority="91" operator="containsText" text="Highest">
      <formula>NOT(ISERROR(SEARCH("Highest",P67)))</formula>
    </cfRule>
    <cfRule type="containsText" dxfId="24" priority="92" operator="containsText" text="High">
      <formula>NOT(ISERROR(SEARCH("High",P67)))</formula>
    </cfRule>
    <cfRule type="containsText" dxfId="23" priority="93" operator="containsText" text="Medium">
      <formula>NOT(ISERROR(SEARCH("Medium",P67)))</formula>
    </cfRule>
    <cfRule type="containsText" dxfId="22" priority="94" operator="containsText" text="Lowest">
      <formula>NOT(ISERROR(SEARCH("Lowest",P67)))</formula>
    </cfRule>
    <cfRule type="containsText" dxfId="21" priority="95" operator="containsText" text="Low">
      <formula>NOT(ISERROR(SEARCH("Low",P67)))</formula>
    </cfRule>
    <cfRule type="containsText" dxfId="20" priority="96" operator="containsText" text="Lower">
      <formula>NOT(ISERROR(SEARCH("Lower",P67)))</formula>
    </cfRule>
  </conditionalFormatting>
  <conditionalFormatting sqref="O73">
    <cfRule type="containsText" dxfId="19" priority="77" operator="containsText" text="Highest">
      <formula>NOT(ISERROR(SEARCH("Highest",O73)))</formula>
    </cfRule>
    <cfRule type="containsText" dxfId="18" priority="78" operator="containsText" text="High">
      <formula>NOT(ISERROR(SEARCH("High",O73)))</formula>
    </cfRule>
    <cfRule type="containsText" dxfId="17" priority="79" operator="containsText" text="Medium">
      <formula>NOT(ISERROR(SEARCH("Medium",O73)))</formula>
    </cfRule>
    <cfRule type="containsText" dxfId="16" priority="80" operator="containsText" text="Low">
      <formula>NOT(ISERROR(SEARCH("Low",O73)))</formula>
    </cfRule>
  </conditionalFormatting>
  <conditionalFormatting sqref="P73">
    <cfRule type="containsText" dxfId="15" priority="71" operator="containsText" text="Highest">
      <formula>NOT(ISERROR(SEARCH("Highest",P73)))</formula>
    </cfRule>
    <cfRule type="containsText" dxfId="14" priority="72" operator="containsText" text="High">
      <formula>NOT(ISERROR(SEARCH("High",P73)))</formula>
    </cfRule>
    <cfRule type="containsText" dxfId="13" priority="73" operator="containsText" text="Medium">
      <formula>NOT(ISERROR(SEARCH("Medium",P73)))</formula>
    </cfRule>
    <cfRule type="containsText" dxfId="12" priority="74" operator="containsText" text="Lowest">
      <formula>NOT(ISERROR(SEARCH("Lowest",P73)))</formula>
    </cfRule>
    <cfRule type="containsText" dxfId="11" priority="75" operator="containsText" text="Low">
      <formula>NOT(ISERROR(SEARCH("Low",P73)))</formula>
    </cfRule>
    <cfRule type="containsText" dxfId="10" priority="76" operator="containsText" text="Lower">
      <formula>NOT(ISERROR(SEARCH("Lower",P73)))</formula>
    </cfRule>
  </conditionalFormatting>
  <conditionalFormatting sqref="O79">
    <cfRule type="containsText" dxfId="9" priority="67" operator="containsText" text="Highest">
      <formula>NOT(ISERROR(SEARCH("Highest",O79)))</formula>
    </cfRule>
    <cfRule type="containsText" dxfId="8" priority="68" operator="containsText" text="High">
      <formula>NOT(ISERROR(SEARCH("High",O79)))</formula>
    </cfRule>
    <cfRule type="containsText" dxfId="7" priority="69" operator="containsText" text="Medium">
      <formula>NOT(ISERROR(SEARCH("Medium",O79)))</formula>
    </cfRule>
    <cfRule type="containsText" dxfId="6" priority="70" operator="containsText" text="Low">
      <formula>NOT(ISERROR(SEARCH("Low",O79)))</formula>
    </cfRule>
  </conditionalFormatting>
  <conditionalFormatting sqref="P79">
    <cfRule type="containsText" dxfId="5" priority="61" operator="containsText" text="Highest">
      <formula>NOT(ISERROR(SEARCH("Highest",P79)))</formula>
    </cfRule>
    <cfRule type="containsText" dxfId="4" priority="62" operator="containsText" text="High">
      <formula>NOT(ISERROR(SEARCH("High",P79)))</formula>
    </cfRule>
    <cfRule type="containsText" dxfId="3" priority="63" operator="containsText" text="Medium">
      <formula>NOT(ISERROR(SEARCH("Medium",P79)))</formula>
    </cfRule>
    <cfRule type="containsText" dxfId="2" priority="64" operator="containsText" text="Lowest">
      <formula>NOT(ISERROR(SEARCH("Lowest",P79)))</formula>
    </cfRule>
    <cfRule type="containsText" dxfId="1" priority="65" operator="containsText" text="Low">
      <formula>NOT(ISERROR(SEARCH("Low",P79)))</formula>
    </cfRule>
    <cfRule type="containsText" dxfId="0" priority="66" operator="containsText" text="Lower">
      <formula>NOT(ISERROR(SEARCH("Lower",P79)))</formula>
    </cfRule>
  </conditionalFormatting>
  <dataValidations count="2">
    <dataValidation type="list" allowBlank="1" showInputMessage="1" showErrorMessage="1" sqref="O2 O6 O11 O25 O17 O31 O37 O43 O49 O59 O67 O73 O79">
      <formula1>"Low, Medium, High, Highest"</formula1>
    </dataValidation>
    <dataValidation type="list" allowBlank="1" showInputMessage="1" showErrorMessage="1" sqref="P2 P6 P11 P25 P17 P31 P37 P43 P49 P59 P67 P73 P79">
      <formula1>"Lowest, Low, Medium, High, Highest"</formula1>
    </dataValidation>
  </dataValidation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Объект упаковщика для оболочки" shapeId="1026" r:id="rId4">
          <objectPr defaultSize="0" autoPict="0" r:id="rId5">
            <anchor moveWithCells="1">
              <from>
                <xdr:col>11</xdr:col>
                <xdr:colOff>0</xdr:colOff>
                <xdr:row>36</xdr:row>
                <xdr:rowOff>0</xdr:rowOff>
              </from>
              <to>
                <xdr:col>12</xdr:col>
                <xdr:colOff>0</xdr:colOff>
                <xdr:row>40</xdr:row>
                <xdr:rowOff>0</xdr:rowOff>
              </to>
            </anchor>
          </objectPr>
        </oleObject>
      </mc:Choice>
      <mc:Fallback>
        <oleObject progId="Объект упаковщика для оболочки" shapeId="1026" r:id="rId4"/>
      </mc:Fallback>
    </mc:AlternateContent>
    <mc:AlternateContent xmlns:mc="http://schemas.openxmlformats.org/markup-compatibility/2006">
      <mc:Choice Requires="x14">
        <oleObject progId="Объект упаковщика для оболочки" shapeId="1028" r:id="rId6">
          <objectPr defaultSize="0" autoPict="0" r:id="rId7">
            <anchor moveWithCells="1">
              <from>
                <xdr:col>11</xdr:col>
                <xdr:colOff>0</xdr:colOff>
                <xdr:row>52</xdr:row>
                <xdr:rowOff>0</xdr:rowOff>
              </from>
              <to>
                <xdr:col>12</xdr:col>
                <xdr:colOff>0</xdr:colOff>
                <xdr:row>56</xdr:row>
                <xdr:rowOff>0</xdr:rowOff>
              </to>
            </anchor>
          </objectPr>
        </oleObject>
      </mc:Choice>
      <mc:Fallback>
        <oleObject progId="Объект упаковщика для оболочки" shapeId="1028" r:id="rId6"/>
      </mc:Fallback>
    </mc:AlternateContent>
    <mc:AlternateContent xmlns:mc="http://schemas.openxmlformats.org/markup-compatibility/2006">
      <mc:Choice Requires="x14">
        <oleObject progId="Объект упаковщика для оболочки" shapeId="1031" r:id="rId8">
          <objectPr defaultSize="0" autoPict="0" r:id="rId9">
            <anchor moveWithCells="1">
              <from>
                <xdr:col>11</xdr:col>
                <xdr:colOff>0</xdr:colOff>
                <xdr:row>80</xdr:row>
                <xdr:rowOff>0</xdr:rowOff>
              </from>
              <to>
                <xdr:col>12</xdr:col>
                <xdr:colOff>0</xdr:colOff>
                <xdr:row>82</xdr:row>
                <xdr:rowOff>0</xdr:rowOff>
              </to>
            </anchor>
          </objectPr>
        </oleObject>
      </mc:Choice>
      <mc:Fallback>
        <oleObject progId="Объект упаковщика для оболочки" shapeId="1031" r:id="rId8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"/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3"/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Лист1</vt:lpstr>
      <vt:lpstr>Лист2</vt:lpstr>
      <vt:lpstr>Лист3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2023-02-28T07:40:10Z</dcterms:modified>
</cp:coreProperties>
</file>